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SIPOT RECURSO ENERO 2023\"/>
    </mc:Choice>
  </mc:AlternateContent>
  <bookViews>
    <workbookView xWindow="0" yWindow="0" windowWidth="20490" windowHeight="7155"/>
  </bookViews>
  <sheets>
    <sheet name="CONCENTRADO MIRs 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<sst xmlns="http://schemas.openxmlformats.org/spreadsheetml/2006/main" count="3786" uniqueCount="1232">
  <si>
    <t>ID.</t>
  </si>
  <si>
    <t>Denominación del programa</t>
  </si>
  <si>
    <t>Tipo de programa</t>
  </si>
  <si>
    <t>Finalidad</t>
  </si>
  <si>
    <t>Función.</t>
  </si>
  <si>
    <t>Sub-función.</t>
  </si>
  <si>
    <t>Nivel MIR.</t>
  </si>
  <si>
    <t>Código del nivel MIR.</t>
  </si>
  <si>
    <t>Resumen narrativo (Objetivos).</t>
  </si>
  <si>
    <t>Nombre del indicador.</t>
  </si>
  <si>
    <t>Método de cálculo del indicador.</t>
  </si>
  <si>
    <t>Valor meta programado 1 (Numerador).</t>
  </si>
  <si>
    <t>Valor meta programado 2 (Denominador).</t>
  </si>
  <si>
    <t>Frecuencia de medición del indicador.</t>
  </si>
  <si>
    <t>Tipo de indicador.</t>
  </si>
  <si>
    <t>JUSTICIA MUNICIPAL</t>
  </si>
  <si>
    <t>MIR</t>
  </si>
  <si>
    <t>1. Gobierno</t>
  </si>
  <si>
    <t>1.2. Justicia</t>
  </si>
  <si>
    <t>1.2.2 Procuración de justicia</t>
  </si>
  <si>
    <t>FIN</t>
  </si>
  <si>
    <t>1.0.0.0.</t>
  </si>
  <si>
    <t>Contribuir al orden público en Puerto Vallarta mediante la eficiente implementación de la normatividad municipal en materia de justicia administrativa y cívica</t>
  </si>
  <si>
    <t xml:space="preserve">Porcentaje de acuerdos calificados y sanciones cumplidas  </t>
  </si>
  <si>
    <t>(acuerdos cumplidos/expedientes elaborados )*100</t>
  </si>
  <si>
    <t>Anual</t>
  </si>
  <si>
    <t>Porcentaje</t>
  </si>
  <si>
    <t>PROPÓSITO</t>
  </si>
  <si>
    <t>1.1.0.0.</t>
  </si>
  <si>
    <t>Los habitantes y visitantes de Puerto Vallarta son sancionados de forma justa por no respetar los reglamentos municipales, preponderando la justicia cívica</t>
  </si>
  <si>
    <t>COMPONENTE</t>
  </si>
  <si>
    <t>1.1.1.0.</t>
  </si>
  <si>
    <t>Actividades realizadas para el debido cumplimiento de sanciones administrativas</t>
  </si>
  <si>
    <t>Promedio de avances en actividades para el cumplimiento de sanciones</t>
  </si>
  <si>
    <t>(porcentaje de avance de actividad 1.1.1.1 + porcentaje de avance de actividad 1.1.1.2)/2</t>
  </si>
  <si>
    <t>Semestral</t>
  </si>
  <si>
    <t>Promedio</t>
  </si>
  <si>
    <t>ACTIVIDAD</t>
  </si>
  <si>
    <t>1.1.1.1.</t>
  </si>
  <si>
    <t>Acuerdos y proveídos calificados en los Juzgados municipales</t>
  </si>
  <si>
    <t>Variación de sanciones impuestas</t>
  </si>
  <si>
    <t>(Total de detenidos por sanciones impuestas después de la calificación en juzgados municipales /total de detenidos por sanciones impuestas del año anterior )*100</t>
  </si>
  <si>
    <t>Mensual</t>
  </si>
  <si>
    <t>1.1.1.2.</t>
  </si>
  <si>
    <t>Detenidos por faltas administrativas sancionados de conformidad al reglamento de policía y buen gobierno</t>
  </si>
  <si>
    <t>Variación de sanciones administrativas</t>
  </si>
  <si>
    <t>(Total de detenidos por faltas  administrativas al reglamento de policía y buen gobierno con pago económico / total de detenidos por faltas administrativas del año anterior )*100</t>
  </si>
  <si>
    <t>1.1.2.0.</t>
  </si>
  <si>
    <t xml:space="preserve">Actividades para radicar y resolver los medios de defensa </t>
  </si>
  <si>
    <t>Avance en actividades para el cumplimiento de sanciones</t>
  </si>
  <si>
    <t>(porcentaje de avance de actividad 1.1.2.1/porcentaje de avance de actividad 1.1.2.1 del año anterior)*100</t>
  </si>
  <si>
    <t>1.1.2.1.</t>
  </si>
  <si>
    <t>Radicar y resolver los recursos de inconformidad o revisión interpuestos</t>
  </si>
  <si>
    <t>Recursos de incoformidad o revisión interpuestos</t>
  </si>
  <si>
    <t>((Total de recursos de inconformidad o revisión interpuestos /Total de recursos de inconformidad o revisión interpuesto en el año anterior) -1)*100</t>
  </si>
  <si>
    <t>Tasa de variación</t>
  </si>
  <si>
    <t>IGUALDAD PARA TODAS LAS PERSONAS</t>
  </si>
  <si>
    <t>2. Desarrollo social</t>
  </si>
  <si>
    <t>2.7. Otros asuntos sociales</t>
  </si>
  <si>
    <t>2.7.1 Otros asuntos sociales</t>
  </si>
  <si>
    <t>2.0.0.0.</t>
  </si>
  <si>
    <t>Contribuir al bienestar de la población del Municipio de Puerto Vallarta mediante el logro de la igualdad sustantiva entre mujeres y hombres,  así como  el acceso de las niñas, las adolecentes y las mujeres a una vida libre de violencia</t>
  </si>
  <si>
    <t>Subíndice Igualdad de Género ICS</t>
  </si>
  <si>
    <t>Promedio de factores realizado por el CIDE en colaboración con el IMCO y CMM.</t>
  </si>
  <si>
    <t>2.1.0.0.</t>
  </si>
  <si>
    <t>Las niñas, las adolecentes y las mujeres en Puerto Vallarta son libres de toda violencia, tienen garantizado el acceso al reconocimiento, goce o ejercicio de sus derechos humanos y libertades fundamentales</t>
  </si>
  <si>
    <t>Promedio de factores realizado por  el CIDE en colaboración con el IMCO y CMM.</t>
  </si>
  <si>
    <t>2.1.1.0.</t>
  </si>
  <si>
    <t>Actividades  realizadas para lograr la Igualdad sustantiva</t>
  </si>
  <si>
    <t>Promedio de avance de actividades para la igualdad sustantiva</t>
  </si>
  <si>
    <t>(porcentaje de avance de actividad 2.1.1.1 + porcentaje de avance de actividad 2.1.1.2 )/2</t>
  </si>
  <si>
    <t>2.1.1.1.</t>
  </si>
  <si>
    <t>Realización de foros, conversatorios y pláticas para promover la igualdad sustantiva</t>
  </si>
  <si>
    <t>Porcentaje de foros, conversatorios y pláticas realizadas para la promoción de la igualdad sustantiva</t>
  </si>
  <si>
    <t>(Total de foros, conversatorios y pláticas brindadas/total de foros, conversatorios y pláticas programadas)*100</t>
  </si>
  <si>
    <t>2.1.1.2.</t>
  </si>
  <si>
    <t>Implementación de campañas para promover la igualdad sustantiva</t>
  </si>
  <si>
    <t>Tasa de variación de  campañas para la promoción de la igualdad sustantiva</t>
  </si>
  <si>
    <t>((Total de campañas de promoción de igualdad sustantiva del trimestre del año evaluado/Total de campañas de promoción de igualdad sustantiva del trimestre del año anterior)-1)*100</t>
  </si>
  <si>
    <t>2.1.2.0.</t>
  </si>
  <si>
    <t xml:space="preserve">Actividades realizadas para lograr una vida libre de violencia  </t>
  </si>
  <si>
    <t>Promedio de avance de  actividades para una vida libre de violencia</t>
  </si>
  <si>
    <t>(porcentaje de avance de actividad 2.1.2.1 + porcentaje de avance de actividad 2.1.2.2)/2</t>
  </si>
  <si>
    <t>2.1.2.1.</t>
  </si>
  <si>
    <t>Ofrecimiento de asesorías psicológicas</t>
  </si>
  <si>
    <t>Porcentaje de asesorias psicológicas atendidas</t>
  </si>
  <si>
    <t>(Total de asesorías psicológicas atendidas/total de asesorias psicológicas solicitadas)*100</t>
  </si>
  <si>
    <t>Trimestral</t>
  </si>
  <si>
    <t>2.1.2.2.</t>
  </si>
  <si>
    <t>Ofrecimiento de asesorías legales</t>
  </si>
  <si>
    <t>Porcentaje de asesorias legales atendidas</t>
  </si>
  <si>
    <t>(Total de asesorías legales atendidas/total de asesorias legales solicitadas)*100</t>
  </si>
  <si>
    <t>2.1.3.0.</t>
  </si>
  <si>
    <t>Actividades realizadas para la atención de la Alerta de Violencia contra las Mujeres y la Alerta de Violencia de Género contra las Mujeres</t>
  </si>
  <si>
    <t>Promedio de avance de actividades para atención a las alertas de violencia</t>
  </si>
  <si>
    <t>(porcentaje de avance de actividad 2.1.3.1 + porcentaje de avance de actividad 2.1.3.2  + porcentaje de avance de actividad 2.1.3.3.)/3</t>
  </si>
  <si>
    <t>2.1.3.1.</t>
  </si>
  <si>
    <t>Capacitaciones a los servidores públicos y trabajadores del municipio en materia de derechos humanos e igualdad sustantiva entre mujeres y hombres</t>
  </si>
  <si>
    <t>Porcentaje de capacitaciones brindadas a servidores públicos y trabajadores del municipio en materia de derechos humanos e igualdad sustantiva entre mujeres y hombres</t>
  </si>
  <si>
    <t>(Total de capacitaciones brindadas a servidores públicos y trabajadores del municipio/número de capacitaciones programadas)*100</t>
  </si>
  <si>
    <t>2.1.3.2.</t>
  </si>
  <si>
    <t>Implementación de campañas de sensibilización y prevención contra la violencia de la mujer</t>
  </si>
  <si>
    <t>Tasa de variación de campañas para la sensibilización y prevención contra la violencia de la mujer</t>
  </si>
  <si>
    <t>((Total de campañas para la sensibilización y prevención contra la violencia del trimestre del  año evaluado/Total de campañas para la sensibilización y prevención contra la violencia del trimestre del año pasado)-1)*100</t>
  </si>
  <si>
    <t>2.1.3.3.</t>
  </si>
  <si>
    <t>Eventos para el fomento del emprendimiento y empoderamiento de las mujeres</t>
  </si>
  <si>
    <t>Tasa de variación de eventos para el fomento del emprendimiento y empoderamiento de las mujeres</t>
  </si>
  <si>
    <t>((Total de eventos para el fomento del emprendimiento y empoderamiento de las mujeres del trimestre del año evaluado/Total de eventos para el fomento del emprendimiento y empoderamiento de las mujeres del trimestre del año pasado )-1)*100</t>
  </si>
  <si>
    <t>COMUNICACION Y RELACIONES PUBLICAS</t>
  </si>
  <si>
    <t>1.8. Otros servicios generales</t>
  </si>
  <si>
    <t>1.8.3 Servicios de comunicación y medios</t>
  </si>
  <si>
    <t>3.0.0.0.</t>
  </si>
  <si>
    <t>Contribuir en la creación de la imagen institucional, la buena relación con los medios de comunicación y la difusión y promoción de las acciones emprendidas por el gobierno municipal para el beneficio de los Vallartenses</t>
  </si>
  <si>
    <t xml:space="preserve">Porcentaje de campañas de difusión del municipio </t>
  </si>
  <si>
    <t>(porcentaje de acciones de creación de imagen institucional, relación con medios comunicación y difusión y promoción realizadas / porcentaje de acciones de creación de imagen institucional, relación con medios comunicación y difusión y promoción solicitadas *100)</t>
  </si>
  <si>
    <t>3.1.0.0.</t>
  </si>
  <si>
    <t>El Gobierno de Puerto Vallarta cuenta con la Dirección de comunicación social que brinda información oportuna y verás, cubriendo la agenda municipal y difundiendo sus acciones emprendidas</t>
  </si>
  <si>
    <t xml:space="preserve">Eficacia en la cobertura de acciones difundidas </t>
  </si>
  <si>
    <t>(Porcentaje de acciones difundidas/porcentaje de interacciones en publicaciones difundidas)*100</t>
  </si>
  <si>
    <t>3.1.1.0.</t>
  </si>
  <si>
    <t>Acciones realizadas para el manejo de la imagen Institucional</t>
  </si>
  <si>
    <t>Porcentaje de acciones realizadas para el manejo de la imagen institucional</t>
  </si>
  <si>
    <t>(Porcentaje  de acciones realizadas/porcentaje de acciones programadas)*100</t>
  </si>
  <si>
    <t>3.1.1.1.</t>
  </si>
  <si>
    <t>Creación de contenidos audiovisuales (diseño, edición de video y fotografía)</t>
  </si>
  <si>
    <t>Porcentaje de creación de contenidos (diseño, edición de video y fotografía)</t>
  </si>
  <si>
    <t>(Acciones de creación de contenidos: diseño, edición de video y fotografía, realizados / Acciones de creación de contenidos: diseño, edición de video y fotografía, solicitados)*100</t>
  </si>
  <si>
    <t>3.1.1.2.</t>
  </si>
  <si>
    <t>Administración de contenidos de las redes sociales</t>
  </si>
  <si>
    <t>Porcentaje de contenidos de redes sociales</t>
  </si>
  <si>
    <t>(contenidos de redes sociales realizados/contenidos de redes sociales programados)*100</t>
  </si>
  <si>
    <t>3.1.2.0.</t>
  </si>
  <si>
    <t>Acciones para el diseño y ejecución de campañas de difusión del municipio</t>
  </si>
  <si>
    <t>Promedio de avance en acciones para el diseño y ejecución de campañas de difusión del municipio</t>
  </si>
  <si>
    <t>(porcentaje de avance de actividad 3.1.2.1 + porcentaje de avance de actividad 3.1.2.2)/2</t>
  </si>
  <si>
    <t>3.1.2.1.</t>
  </si>
  <si>
    <t>Cobertura de eventos programados de presidencia</t>
  </si>
  <si>
    <t>Porcentaje de acciones para eventos de presidencia</t>
  </si>
  <si>
    <t>(porcentaje de eventos de presidencia realizados/eventos programados)*100</t>
  </si>
  <si>
    <t>3.1.2.2.</t>
  </si>
  <si>
    <t>Proyectos estratégicos de comunicación y difusión de las dependencias del municipio</t>
  </si>
  <si>
    <t>Porcentaje de acciones de proyectos estratégicos de comunicación y difusión de las dependencias del municipio</t>
  </si>
  <si>
    <t>(porcentaje proyectos estratégicos de comunicación difusión de dependencias de municipio atendidos/ proyectos estretégicos programados)*100</t>
  </si>
  <si>
    <t>3.1.3.0.</t>
  </si>
  <si>
    <t>Acciones para la coordinación de la política editorial y relación con los medios</t>
  </si>
  <si>
    <t>Promedio de avance en acciones para la coordinación de la política editorial y relación con los medios</t>
  </si>
  <si>
    <t>Porcentaje de avance de actividad 3.1.3.1</t>
  </si>
  <si>
    <t>3.1.3.1.</t>
  </si>
  <si>
    <t>Creación de boletines</t>
  </si>
  <si>
    <t>Porcentaje de campañas de boletinaje</t>
  </si>
  <si>
    <t>(campañas realizadas/ campañas programadas)*100</t>
  </si>
  <si>
    <t>PROGRAMA OCEANOSS (NODESS)</t>
  </si>
  <si>
    <t>3. Desarrollo económico</t>
  </si>
  <si>
    <t>3.1. Asuntos económicos comerciales y laborales generales</t>
  </si>
  <si>
    <t>3.1.1 Asuntos económicos y comerciales en general</t>
  </si>
  <si>
    <t>4.0.0.0.</t>
  </si>
  <si>
    <t>Contribuir al bienestar de la población vallartense mediante nodos de impulso a la economía social y solidaria</t>
  </si>
  <si>
    <t>Población Económicamente Activa Ocupada de Puerto Vallarta</t>
  </si>
  <si>
    <t>(población de 12 años y más económicamente activa que se encuentra ocupada en Puerto Vallarta / población de 12 años y más económicamente activa en Puerto Vallarta )*100</t>
  </si>
  <si>
    <t>Bienal</t>
  </si>
  <si>
    <t>4.1.0.0.</t>
  </si>
  <si>
    <t xml:space="preserve">El Gobierno municipal de Puerto Vallarta cuenta con una estructura para la formación, acompañamiento y consolidación de proyectos de economía social y solidaria como una alternativa para generar capital económico para los vallartenses </t>
  </si>
  <si>
    <t xml:space="preserve">Eficacia del NODESS </t>
  </si>
  <si>
    <t>(acciones realizadas /acciones establecidas en el programa de trabajo)*100</t>
  </si>
  <si>
    <t>4.1.1.0.</t>
  </si>
  <si>
    <t xml:space="preserve">Divulgación, difusión y publicación de la cultura de paz y de la economía social y solidaria </t>
  </si>
  <si>
    <t xml:space="preserve">Avance de las actividades de Divulgación, difusión y publicación </t>
  </si>
  <si>
    <t>(porcentaje de avance de la Impartición de talleres y foros a los coordinadores + porcentaje de avance en la Generación de materiales de difusión)/2</t>
  </si>
  <si>
    <t>4.1.1.1.</t>
  </si>
  <si>
    <t xml:space="preserve">Impartición de talleres y foros a los coordinadores de sector del Gobierno de Puerto Vallarta sobre sensibilización de temas de cultura de paz, innovación social y económia social y solidaria  </t>
  </si>
  <si>
    <t xml:space="preserve">Eficacia de impartición de talleres y foros sobre cultura de paz, innovación social y economía social y solidaria  </t>
  </si>
  <si>
    <t>(número de coordinadores que tomaron el taller o foro/total de coordinadores que conforman la plantilla)*100</t>
  </si>
  <si>
    <t>4.1.1.2.</t>
  </si>
  <si>
    <t xml:space="preserve">Generación de materiales de difusión de la economía social y solidaria </t>
  </si>
  <si>
    <t xml:space="preserve">Eficacia en la generación de materiales de difusión </t>
  </si>
  <si>
    <t>(número de materiales de difusión generados/total de materiales de difusión programados)*100</t>
  </si>
  <si>
    <t>4.1.2.0.</t>
  </si>
  <si>
    <t xml:space="preserve">Fortalecimiento y acompañamiento de emprendimientos de economía social y solidaria en mercados e industrias para beneficio de la comunidad </t>
  </si>
  <si>
    <t>Avance de las actividades de Fortalecimiento y acompañamiento de emprendimientos</t>
  </si>
  <si>
    <t xml:space="preserve">(porcentaje de avance de diagnósticos para detectar Áreas de oportunidad en grupos de enfoques empresariales y sociales + porcentaje de avance de diagnósticos de posibilidades de emprendimiento y capacidades de innovacion en las colonias )/2  </t>
  </si>
  <si>
    <t>4.1.2.1.</t>
  </si>
  <si>
    <t>Realización de diagnósticos para detectar Áreas de oportunidad en grupos de enfoques empresariales y sociales de Puerto Vallarta</t>
  </si>
  <si>
    <t>Diagnósticos en grupos de enfoques empresariales y sociales elaborados</t>
  </si>
  <si>
    <t>(número de Diagnósticos elaborados /número total de grupos de enfoques empresariales y sociales que lo solicitaron)*100</t>
  </si>
  <si>
    <t>4.1.2.2.</t>
  </si>
  <si>
    <t>Levantamiento de diagnósticos de posibilidades de emprendimiento y capacidades de innovación en todas las colonias del municipio de Puerto Vallarta</t>
  </si>
  <si>
    <t xml:space="preserve">Diagnósticos de posibilidades de emprendimiento y capacidades de innovación elaborados </t>
  </si>
  <si>
    <t>(número de Diagnósticos elaborados /número total de solicitantes de diagnóstico)*100</t>
  </si>
  <si>
    <t>4.1.3.0.</t>
  </si>
  <si>
    <t>Emprendimiento asociativo mediante acompañamiento en su estructuración, gobernanza, planeación y control económico y financiero</t>
  </si>
  <si>
    <t>Avance de las actividades de Emprendimiento asociativo</t>
  </si>
  <si>
    <t xml:space="preserve">(porcentaje de avance en el acompañamiento del diseño de procesos de Innovación Social  +  porcentaje de avance en el desarrollo de talleres de Innovación Social en las colonias  +  porcentaje de avance en la incubación de empresas social solidaria)/3  </t>
  </si>
  <si>
    <t>4.1.3.1.</t>
  </si>
  <si>
    <t>Acompañamiento en el diseño de procesos de innovación social para generar emprendimientos colectivos asociativos</t>
  </si>
  <si>
    <t xml:space="preserve">Eficacia en prcesos de innovación social </t>
  </si>
  <si>
    <t>(número de factibilidades de ideas generadas /procesos de innovación social sometidos a valoración)*100</t>
  </si>
  <si>
    <t>4.1.3.2.</t>
  </si>
  <si>
    <t>Desarrollo de Taller de Innovación Social en colonias de Puerto Vallarta para validar procesos de innovación social</t>
  </si>
  <si>
    <t xml:space="preserve">Talleres de Innovación Social impartidos </t>
  </si>
  <si>
    <t>(número de talleres de innovación social impartidos /número de talleres de innovación social programados para impartir en los diversos sectores del municipio)*100</t>
  </si>
  <si>
    <t>4.1.3.3.</t>
  </si>
  <si>
    <t xml:space="preserve">Incubación de empresas social solidaria, desde ideación hasta la factibilidad para validar procesos de incubación </t>
  </si>
  <si>
    <t>Avance de proceso de incubación</t>
  </si>
  <si>
    <t>(número de empresas que llevan el 60% de avance en proceso de incubación/total de personas o grupos de personas que se someten a procesos de incubación)*100</t>
  </si>
  <si>
    <t>TARJETA JOVEN</t>
  </si>
  <si>
    <t>2.6. Protección social</t>
  </si>
  <si>
    <t>2.6.8 Otros grupos vulnerables</t>
  </si>
  <si>
    <t>5.0.0.0.</t>
  </si>
  <si>
    <t>Contribuir a que la población juvenil de 12 a 29 años de la ciudad de Puerto Vallarta sea beneficiada con diversos emprendedores, negocios locales y empresas, asi como de manera recíproca lo sean estos al promocionarse a través de este programa</t>
  </si>
  <si>
    <t xml:space="preserve">Eficacia de inscripcion de Jóvenes al programa </t>
  </si>
  <si>
    <t>(número de jóvenes beneficiados con la entrega de la tarjeta/ número total de jóvenes inscritos al programa)*100</t>
  </si>
  <si>
    <t>5.1.0.0.</t>
  </si>
  <si>
    <t>Incentivar a la reactivacion económica de la región implementando un programa en el que emprendedores, negocios locales y empresas otorguen un beneficio o promoción a toda la ciudadania jóven de edad de 12 a 29 años presentando su tarjeta a sus establecimientos</t>
  </si>
  <si>
    <t>Emprendedores, negocios locales y empresas participes en el programa</t>
  </si>
  <si>
    <t>(número de emprendedores, negocios locales y empresas son beneficiados a traves de la tarjeta jóven/ número total de emprendedores, negocios locales y empresas inscritos al programa)*100</t>
  </si>
  <si>
    <t>5.1.1.0.</t>
  </si>
  <si>
    <t>Multiples emprendedores, negocios locales y empresas de la ciudad participan en el programa en apoyo a la juventud y a la reactivación económica de la región</t>
  </si>
  <si>
    <t>Eficacia de registro de emprendedores, negocios locales y empresas en la ciudad</t>
  </si>
  <si>
    <t>(número de emprendedores, negocios locales y empresas son participes / número total de invitaciones a formar parte)*100</t>
  </si>
  <si>
    <t>5.1.1.1.</t>
  </si>
  <si>
    <t>Se les invita a los multiples emprendedores, negocios locales y empresas del municipio a formar parte del listado de empresas participantes del programa Tarjeta Jóven</t>
  </si>
  <si>
    <t>Eficacia de respuesta de los multiples emprendedores, negocios locales y empresas inscritos</t>
  </si>
  <si>
    <t>(número de respuestas pósitivas /número de entregas de invitaciones realizadas)*100</t>
  </si>
  <si>
    <t>5.1.2.0.</t>
  </si>
  <si>
    <t>Diversos jóvenes del municipio registrados al beneficio del programa Tarjeta Jóven</t>
  </si>
  <si>
    <t>Beneficiarios inscritos al programa Tarjeta Jóven</t>
  </si>
  <si>
    <t>(número de poblacion juvenil beneficiada con la entrega de tarjetas / número total de tarjetas de jóvenes inscritos al programa)*100</t>
  </si>
  <si>
    <t>5.1.2.1.</t>
  </si>
  <si>
    <t>Invitación y difusión masiva a la ciudadanía a que formen parte de los diversos beneficios que les otorga la Tarjeta Jóven</t>
  </si>
  <si>
    <t>Eficacia en la entrega de Tarjetas entregadas a la población juvenil del municipio</t>
  </si>
  <si>
    <t>(número de entregas de materiales realizadas / número de entregas programadas)*100</t>
  </si>
  <si>
    <t>MERCADO JOVEN</t>
  </si>
  <si>
    <t>6.0.0.0.</t>
  </si>
  <si>
    <t>Contribuir al bienestar de las familias de Puerto vallarta que se encuentran en formación de emprendimiento, mediante la implementación de programa de autoempleo, formación empresarial y exhibición de sus productos.</t>
  </si>
  <si>
    <t>Eficiencia de jovenes registrados e instalados en la ejecución del programa</t>
  </si>
  <si>
    <t>(Total de jóvenes participes al día de la exhibición / número de jóvenes emprededores inscritos)*100</t>
  </si>
  <si>
    <t>6.1.0.0.</t>
  </si>
  <si>
    <t>Jóvenes de Puerto vallarta que se encuentran con un proyecto de negocio emprenden y exhiben sus productos a la ciudadanía local y extranjera</t>
  </si>
  <si>
    <t>Porcentaje de jóvenes emprendedores partícipes</t>
  </si>
  <si>
    <t>(Seguimiento de consolidación a sus negocios/ número de jóvenes partícipes al programa)*100</t>
  </si>
  <si>
    <t>6.1.1.0.</t>
  </si>
  <si>
    <t>Identificación de jóvenes interesados en participar en la exhibición de sus productos y marcas locales</t>
  </si>
  <si>
    <t>Eficacia de jóvenes interesados en continuar emprendiendo</t>
  </si>
  <si>
    <t>(Seguimiento de consolidación a sus negocios / número de jóvenes partícipes al programa)*100</t>
  </si>
  <si>
    <t>6.1.1.1.</t>
  </si>
  <si>
    <t>Convocatoria a la ciudadania jóven quienes tengan un proyecto de negocio o esten interesados en formar uno, se inscriban a ser partícipes</t>
  </si>
  <si>
    <t>Eficacia de jóvenes registrados en el programa</t>
  </si>
  <si>
    <t>6.1.1.2.</t>
  </si>
  <si>
    <t>Asistencia a capacitación en la que se les otorgan herramientas, cursos y además se les incentiva a formalizar sus proyectos de negocios</t>
  </si>
  <si>
    <t>Porcentaje de jóvenes asistentes a la capacitación</t>
  </si>
  <si>
    <t>(Número de jóvenes asistentes a la capacitación/ número de jóvenes inscritos al programa)*100</t>
  </si>
  <si>
    <t>6.1.1.3.</t>
  </si>
  <si>
    <t>Habilitación de espacio público en el que los beneficiados realizan la exhibicin de sus productos locales a toda la ciudadanía</t>
  </si>
  <si>
    <t>Eficacia en la participación en los registrados al día de la exhibición</t>
  </si>
  <si>
    <t>(Número de jóvenes beneficiados asistentes al día de la ejecución del programa / total de población objetivo inscrita al programa)*100</t>
  </si>
  <si>
    <t>HOGAR DE 10</t>
  </si>
  <si>
    <t>2.2. Vivienda y servicios a la comunidad</t>
  </si>
  <si>
    <t>2.2.5 Vivienda</t>
  </si>
  <si>
    <t>7.0.0.0.</t>
  </si>
  <si>
    <t>Contribuir al bienestar de las familias de Puerto vallarta que se encuentran en situación de pobreza y rezago social mediante el mejoramiento de la calidad de sus viviendas</t>
  </si>
  <si>
    <t>Carencia de Calidad y espacios en la vivienda</t>
  </si>
  <si>
    <t>Cálculo realizado por la Dirección General de Planeación y Análisis (DGPA) de la Secretaría de Bienestar, con datos de la Medición Multidimensional de la Pobreza de CONEVAL, con información de INEGI.</t>
  </si>
  <si>
    <t>7.1.0.0.</t>
  </si>
  <si>
    <t>Las familias de Puerto Vallarta que se encuentran en situación de pobreza y con carencias de vivienda, hacinamiento y/o baja calidad en la contrucción de su vivienda</t>
  </si>
  <si>
    <t xml:space="preserve">Viviendas con carencia de calidad y espacios </t>
  </si>
  <si>
    <t>7.1.1.0.</t>
  </si>
  <si>
    <t>Por un Hogar de 10</t>
  </si>
  <si>
    <t xml:space="preserve">Viviendas beneficiadas </t>
  </si>
  <si>
    <t>(número de viviendas beneficiadas con la entrega de materiales de construcción / número total de viviendas inscritas al programa)*100</t>
  </si>
  <si>
    <t>7.1.1.1.</t>
  </si>
  <si>
    <t>Entregas de materiales de construcción</t>
  </si>
  <si>
    <t xml:space="preserve">Eficacia en la entrega de materiales de construcción </t>
  </si>
  <si>
    <t>PROGRAMAS SOCIALES EDUCATIVOS</t>
  </si>
  <si>
    <t>2.5. Educación</t>
  </si>
  <si>
    <t>2.5.6 Otros servicios educativos y actividades inherentes</t>
  </si>
  <si>
    <t>8.0.0.0.</t>
  </si>
  <si>
    <t>Contribuir al acceso equitativo a la educación de nivel básico mediante la reducción de la deserción escolar por motivos económicos</t>
  </si>
  <si>
    <t xml:space="preserve">Cobertura en educación de nivel básico </t>
  </si>
  <si>
    <t>(Porcentaje de cobertura en educación primaria de 6 a 11 años + porcentaje de cobertura en educación secundaria de 12 a 14 años + Porcentaje de cobertura en educación media superior de 15 a 17 años)/3</t>
  </si>
  <si>
    <t>8.1.0.0.</t>
  </si>
  <si>
    <t>Los alumnos de educación de nivel básico de Puerto Vallarta no abandonan la escuela por motivos económicos</t>
  </si>
  <si>
    <t xml:space="preserve">Abandono escolar de nivel básico </t>
  </si>
  <si>
    <t xml:space="preserve">(porcentaje de alumnos que abandonan la educación primaria + porcentaje de alumnos que abandonan la educación secundaria +  porcentaje de alumnos que abandonan la educación media superior)/3 </t>
  </si>
  <si>
    <t>8.1.1.0.</t>
  </si>
  <si>
    <t xml:space="preserve">Programa Estudiante de 10 </t>
  </si>
  <si>
    <t>Alumnos beneficiados con el programa Estudiante de 10</t>
  </si>
  <si>
    <t>(número de alumnos beneficiados con el programa / total de alumnos inscritos en el programa)*100</t>
  </si>
  <si>
    <t>8.1.1.1.</t>
  </si>
  <si>
    <t>Entrega de paquetes con uniformes- zapatos y mochilas con útiles</t>
  </si>
  <si>
    <t>Eficacia en la entrega de uniformes, zapatos, mochilas y útiles</t>
  </si>
  <si>
    <t>(número de paquetes entregados a los beneficiarios del programa / total de paquetes alistados y programados para su entrega)*100</t>
  </si>
  <si>
    <t>8.1.2.0.</t>
  </si>
  <si>
    <t xml:space="preserve">Programa Seguro contra Accidentes Escolares </t>
  </si>
  <si>
    <t xml:space="preserve">Eficacia en la atención de Beneficiarios del Programa Seguros contra Accidentes Escolares </t>
  </si>
  <si>
    <t>(porcentaje de alumnos atendidos mediante el programa del trimestre 1 / porcentaje de alumnos atendidos mediante el programa del trimestre 2)/2 trimestres</t>
  </si>
  <si>
    <t>8.1.2.1.</t>
  </si>
  <si>
    <t>Atención a reportes de accidentes</t>
  </si>
  <si>
    <t xml:space="preserve">Beneficiarios atendidos mediante el Programa Seguros contra Accidentes Escolares </t>
  </si>
  <si>
    <t>(número de beneficiarios atendidos / número de reportes de accidentes de alumnos dentro de los parámetros del programa)*100</t>
  </si>
  <si>
    <t>8.1.3.0.</t>
  </si>
  <si>
    <t>Programa Transporte Escolar</t>
  </si>
  <si>
    <t xml:space="preserve">Estudiantes atendidos con Trasporte Escolar </t>
  </si>
  <si>
    <t>(sumatoria de estudiantes atendidos con transporte /número de estudiantes empadronados)*100</t>
  </si>
  <si>
    <t>8.1.3.1.</t>
  </si>
  <si>
    <t>Transporte de Estudiantes beneficiarios</t>
  </si>
  <si>
    <t xml:space="preserve">Eficacia de las Rutas de transporte de estudiantes </t>
  </si>
  <si>
    <t>(rutas de ida y vuelta completadas / rutas de ida y vuelta programadas)*100</t>
  </si>
  <si>
    <t>TRANSFORMANDO FAMILIAS</t>
  </si>
  <si>
    <t>9.0.0.0.</t>
  </si>
  <si>
    <t>Contribuir al bienestar de la población vallartense con problema de acceso a la alimentación mediante la entrega de apoyos almenticios</t>
  </si>
  <si>
    <t>Carencia a la alimentación nutritiva y de calidad</t>
  </si>
  <si>
    <t>índice del informe anual sobre la situación de pobreza y rezago social de la Secretaría del Bienestar del Gobierno Federal</t>
  </si>
  <si>
    <t>9.1.0.0.</t>
  </si>
  <si>
    <t>La población de Puerto Vallarta, Jalisco, cuenta con programa para atender la carencia de acceso a la alimentación</t>
  </si>
  <si>
    <t>Porcentaje de familias beneficiadas del programa Transformando Familias</t>
  </si>
  <si>
    <t>(porcentaje de familias beneficiadas / número de familias registradas)*100</t>
  </si>
  <si>
    <t>9.1.1.0.</t>
  </si>
  <si>
    <t>Programa Transformando Familias</t>
  </si>
  <si>
    <t>Apoyo de insumos alimentarios entregados a las personas beneficiadas</t>
  </si>
  <si>
    <t>(porcentaje de solicitudes de insumos alimentarios entregados / porcentaje solicitudes registradas)*100</t>
  </si>
  <si>
    <t>9.1.1.1.</t>
  </si>
  <si>
    <t>Inscribir a personas que se encuentren en estado de vulnerabilidad e inseguridad alimentaria</t>
  </si>
  <si>
    <t>Solicitudes de registro al programa</t>
  </si>
  <si>
    <t>(sumatoria de personas que se registraron en el programa / número de personas en Puerto Vallarta con carencia alimentaria o pobreza según la medición multidemensional de la pobreza 2015-2020) *100</t>
  </si>
  <si>
    <t>ESCUELA PARA OFICIOS</t>
  </si>
  <si>
    <t>10.0.0.0.</t>
  </si>
  <si>
    <t>Contribuir al bienestar de la población vallartense que busca adquirir un oficio, mediante capacitación para fortalecer sus conocimientos y habilidades para facilitar su ingreso al mundo laboral o deasarrollar una actividad económica por su cuenta</t>
  </si>
  <si>
    <t>Subíndice 2.1 Fin de la pobreza del Índice de Ciudades Sostenibles</t>
  </si>
  <si>
    <t>10.1.0.0.</t>
  </si>
  <si>
    <t>Los habitantes de Puerto Vallarta cuentan con capacitación para el empleo</t>
  </si>
  <si>
    <t>Porcentaje de habitantes certificados</t>
  </si>
  <si>
    <t>(certificados entregados/alumnos inscritos)*100</t>
  </si>
  <si>
    <t>10.1.1.0.</t>
  </si>
  <si>
    <t xml:space="preserve">Programa Escuela de Oficios </t>
  </si>
  <si>
    <t xml:space="preserve">Eficacia de las capacitaciones </t>
  </si>
  <si>
    <t>(porcentaje de avance en la realización de cursos de capacitación de oficios +  porcentaje de avance en la certificación de alumnos)/2</t>
  </si>
  <si>
    <t>10.1.1.1.</t>
  </si>
  <si>
    <t>Realización de cursos de capacitación de oficios</t>
  </si>
  <si>
    <t>Cursos realizados</t>
  </si>
  <si>
    <t>(cursos realizados/cursos programados)*100</t>
  </si>
  <si>
    <t>10.1.1.2.</t>
  </si>
  <si>
    <t xml:space="preserve">Entrega de Certificados </t>
  </si>
  <si>
    <t>Certificación de alumnos</t>
  </si>
  <si>
    <t>APOYO A LA EDUCACION BASICA</t>
  </si>
  <si>
    <t>2.5.1 Educación básica</t>
  </si>
  <si>
    <t>11.0.0.0.</t>
  </si>
  <si>
    <t>Contribuir a mejorar  la calidad de la educación en el municipio de Puerto Vallarta mediante el apoyo a planteles educativos de educación básica</t>
  </si>
  <si>
    <t>Subíndice de educación de calidad del Índice de Ciudades Sostenibles</t>
  </si>
  <si>
    <t>Promedio de factores realizado por  el CIDE en colaboración con el IMCO y CMM</t>
  </si>
  <si>
    <t>11.1.0.0.</t>
  </si>
  <si>
    <t>Los planteles educativos de nivel básico ubicados en el municipio de Puerto Vallarta reciben apoyos por parte del Gobierno Municipal conforme a las reglas establecidas en la Normatividad</t>
  </si>
  <si>
    <t>Planteles educativos de nivel básico apoyados</t>
  </si>
  <si>
    <t>(número de planteles educativos de nivel básico apoyados/total de planteles educativos de nivel básico del municipio)*100</t>
  </si>
  <si>
    <t>11.1.1.0.</t>
  </si>
  <si>
    <t xml:space="preserve">Apoyos totales entregados a Planteles educativos de nivel Básico </t>
  </si>
  <si>
    <t>Eficacia de los apoyos a Planteles educativos de nivel básico</t>
  </si>
  <si>
    <t>(Porcentaje de gestiones realizadas por el Gobierno Municipal para otorgamiento de apoyos a Planteles educativos + Porcentaje de apoyos entregados directamente por el Gobierno Municipal a los Planteles educativos)/2</t>
  </si>
  <si>
    <t>11.1.1.1.</t>
  </si>
  <si>
    <t>Gestiones de apoyos a Planteles educativos de nivel Básico</t>
  </si>
  <si>
    <t>Eficacia en las Gestiones realizadas</t>
  </si>
  <si>
    <t>(número de gestiones de apoyo realizadas por la Subdirección de Educación Pública o su superior jerárquico para el otorgamiento de apoyos a planteles educativos/ total de apoyos solicitados que requieran gestiones)*100</t>
  </si>
  <si>
    <t>11.1.1.2.</t>
  </si>
  <si>
    <t>Entrega de apoyos a Planteles educativos de nivel Básico</t>
  </si>
  <si>
    <t>Eficacia en la Entrega de apoyos</t>
  </si>
  <si>
    <t>(número de apoyo entregados por la  por la Subdirección de Educación Pública o su superior jerárquico a planteles educativos/ total de apoyos solicitados)*100</t>
  </si>
  <si>
    <t>MEDIO AMBIENTE SUSTENTABLE</t>
  </si>
  <si>
    <t>2.1. Protección ambiental</t>
  </si>
  <si>
    <t>2.1.5 Protección de la diversidad biológica y del paisaje</t>
  </si>
  <si>
    <t>12.0.0.0.</t>
  </si>
  <si>
    <t>Contribuir al bienestar y al cuidado del medio ambiente mediante acciones específicas para la protección de ecosistemas y la biodiversidad ante el cambio climático</t>
  </si>
  <si>
    <t>Acción por el clima</t>
  </si>
  <si>
    <t>Promedio de variables relativas a acciones en pro del medio ambiente y cambio climático</t>
  </si>
  <si>
    <t>12.1.0.0.</t>
  </si>
  <si>
    <t>El municipio de Puerto Vallarta cuenta con una vida de ecosistemas sostenibles</t>
  </si>
  <si>
    <t xml:space="preserve">Vida de ecosistemas </t>
  </si>
  <si>
    <t>12.1.1.0.</t>
  </si>
  <si>
    <t xml:space="preserve">Playas limpias certificadas </t>
  </si>
  <si>
    <t>Promedio de actividades para mantener las playas certificadas</t>
  </si>
  <si>
    <t>(porcentaje de muestreos realizados + porcentaje de recorridos en playa + porcentaje de conteos y mediciones realizados + porcentaje de recorridos en zona adyacente a la playa)/4</t>
  </si>
  <si>
    <t>12.1.1.1.</t>
  </si>
  <si>
    <t>Muestreo de calidad de agua en playa</t>
  </si>
  <si>
    <t>Porcentaje de muestreos  realizados</t>
  </si>
  <si>
    <t>(número de muestreos realizados / número de muestreos programados)*100</t>
  </si>
  <si>
    <t>12.1.1.2.</t>
  </si>
  <si>
    <t>Realización de recorridos en playa</t>
  </si>
  <si>
    <t>Porcentaje de recorridos en playa</t>
  </si>
  <si>
    <t>(número de recorridos realizados / número recorridos programados)*100</t>
  </si>
  <si>
    <t>12.1.1.3.</t>
  </si>
  <si>
    <t>Realización de conteo de residuos sólidos y medición de sedimentos</t>
  </si>
  <si>
    <t>Porcentaje de conteos y mediciones realizados</t>
  </si>
  <si>
    <t>(número de conteos realizados / número conteos programados)*100</t>
  </si>
  <si>
    <t>12.1.1.4.</t>
  </si>
  <si>
    <t>Realización de recorridos en zona adyacente a la playa</t>
  </si>
  <si>
    <t>Porcentaje de recorridos en zona adyacente a la playa</t>
  </si>
  <si>
    <t>12.1.2.0.</t>
  </si>
  <si>
    <t>Actividades realizadas encaminadas a la reforestación con vegetación nativa en areas públicas del Municipio</t>
  </si>
  <si>
    <t>Promedio de actividades encaminadas a la reforestación realizadas</t>
  </si>
  <si>
    <t>(porcentaje de actividades relativas a reforestación en Áreas públicas realizadas + porcentaje de actividades relativas a la producción y mantenimiento del arbolado en vivero + porcentaje de arbolado entregado a particulares)/3</t>
  </si>
  <si>
    <t>12.1.2.1.</t>
  </si>
  <si>
    <t xml:space="preserve">Reforestacion de Áreas públicas </t>
  </si>
  <si>
    <t>Porcentaje de actividades relativas a reforestación en Áreas públicas realizadas</t>
  </si>
  <si>
    <t>(número de actividades de reforestación realizadas/número de actividades de reforestación programadas)*100</t>
  </si>
  <si>
    <t>12.1.2.2.</t>
  </si>
  <si>
    <t>Producción y mantenimiento de arbolado en vivero</t>
  </si>
  <si>
    <t>Porcentaje de actividades relativas a la producción y mantenimiento del arbolado en vivero</t>
  </si>
  <si>
    <t>(número de actividades realizadas relativas a la producción y mantenimiento del arbolado en vivero / número de actividades programadas)*100</t>
  </si>
  <si>
    <t>12.1.2.3.</t>
  </si>
  <si>
    <t>Entrega de arbolado a particulares</t>
  </si>
  <si>
    <t>Porcentaje de arbolado entregado a particulares</t>
  </si>
  <si>
    <t>(número de árboles entregados a particulares/número de árboles solicitados)*100</t>
  </si>
  <si>
    <t>12.1.3.0.</t>
  </si>
  <si>
    <t xml:space="preserve">Acciones realizadas de concientización y educación ambiental y cambio climático </t>
  </si>
  <si>
    <t>Promedio de cumplimientos de las actividades</t>
  </si>
  <si>
    <t>(porcentaje de actividades relacionadas con las campañas de concientización ambiental + porcentaje de acciones realizadas)/2</t>
  </si>
  <si>
    <t>12.1.3.1.</t>
  </si>
  <si>
    <t>Realización de campañas informativas en materia ambiental</t>
  </si>
  <si>
    <t>Porcentaje de actividades relacionadas con las campañas de concientización ambiental</t>
  </si>
  <si>
    <t>(número de publicaciones y actividades relacionadas con las campañas de concientización ambiental realizadas / número de actividades programadas)*100</t>
  </si>
  <si>
    <t>12.1.3.2.</t>
  </si>
  <si>
    <t>Realización de actividades encaminadas a la educación ambiental</t>
  </si>
  <si>
    <t>Porcentaje de acciones realizadas</t>
  </si>
  <si>
    <t>(número de actividades relacionadas con las educación ambiental realizadas / número de actividades programadas)*100</t>
  </si>
  <si>
    <t>12.1.4.0.</t>
  </si>
  <si>
    <t xml:space="preserve">Acciones relativas a la preservación y conservación de fauna silvestre realizadas  </t>
  </si>
  <si>
    <t>(porcentaje de acciones relacionadas con la preservación de la tortuga marina realizadas + atención de reportes de presencia de fauna silvestre en zonas urbanas + porcentaje de acciones relacionadas con la conservación del cocodrilo de río realizadas)/3</t>
  </si>
  <si>
    <t>12.1.4.1.</t>
  </si>
  <si>
    <t>Realización de actividades relacionadas con la preservación de la tortuga marina</t>
  </si>
  <si>
    <t>Porcentaje de acciones relacionadas con la preservación de la tortuga marina realizadas</t>
  </si>
  <si>
    <t>(número de actividades realizadas/número de actividades programadas)*100</t>
  </si>
  <si>
    <t>12.1.4.2.</t>
  </si>
  <si>
    <t>Atención de reportes de presencia de fauna silvestre en zonas urbanas</t>
  </si>
  <si>
    <t>Porcentaje de atención a los reportes</t>
  </si>
  <si>
    <t>(número de atenciones de reportes/reportes recibidos)*100</t>
  </si>
  <si>
    <t>12.1.4.3.</t>
  </si>
  <si>
    <t>Realización de actividades relacionadas con la conservación del cocodrilo de río</t>
  </si>
  <si>
    <t>Porcentaje de acciones relacionadas con la conservación del cocodrilo de río realizadas</t>
  </si>
  <si>
    <t>12.1.5.0.</t>
  </si>
  <si>
    <t xml:space="preserve">Actividades enfocadas al ordenamiento ecológico territorial para la mitigación, adaptación y resiliencia ante el cambio climático    </t>
  </si>
  <si>
    <t>Promedio de actividades al ordenamiento ecológico territorial para la mitigación, adaptación y resiliencia ante el cambio climático</t>
  </si>
  <si>
    <t>(porcentaje de recorridos de vigilancia realizados + porcentaje de monitoreo de fauna realizados + porcentaje de monitoreo de flora realizados + porcentaje de actividades de restauración)/4</t>
  </si>
  <si>
    <t>12.1.5.1.</t>
  </si>
  <si>
    <t xml:space="preserve">Realización de mesas de trabajo con las dependencias municipales, estatales y federales </t>
  </si>
  <si>
    <t xml:space="preserve">Porcentaje de mesas de trabajo con las dependencias municipales, estatales y federeales </t>
  </si>
  <si>
    <t>(número de reuniones realizadas / número actividades programadas)*100</t>
  </si>
  <si>
    <t>12.1.5.2.</t>
  </si>
  <si>
    <t xml:space="preserve">Realización de mesas de trabajo con el sector privado, organizaciones no gobernamentales e instituciones académicas </t>
  </si>
  <si>
    <t xml:space="preserve">Porcentaje de mesas de trabajo con el sector privado, organizaciones no gobernamentales e instituciones académicas  </t>
  </si>
  <si>
    <t>12.1.5.3.</t>
  </si>
  <si>
    <t>Elaboración de listado de flora</t>
  </si>
  <si>
    <t>Porcentaje de monitoreos realizados</t>
  </si>
  <si>
    <t>(número de monitoreos realizados / número monitoreos programados)*100</t>
  </si>
  <si>
    <t>12.1.5.4.</t>
  </si>
  <si>
    <t>Elaboración de listado de fauna</t>
  </si>
  <si>
    <t>12.1.5.5.</t>
  </si>
  <si>
    <t>Realización de actividades de restauración de áreas verdes del municipio</t>
  </si>
  <si>
    <t>Porcentaje de actividades de restauración de  de áreas verdes del municipio</t>
  </si>
  <si>
    <t>(número de actividades de restauración realizadas / número actividades de restauración programadas)*100</t>
  </si>
  <si>
    <t>12.1.5.6.</t>
  </si>
  <si>
    <t>Realización de actividades para la resiliencia ante el cambio climático</t>
  </si>
  <si>
    <t>Porcentaje de actividades para la resiliencia ante el cambio climático</t>
  </si>
  <si>
    <t>(número de actividades para la resiliencia realizadas / número actividades de resiliencia programadas)*100</t>
  </si>
  <si>
    <t>ORDENAMIENTO DEL TERRITORIO</t>
  </si>
  <si>
    <t>2.2.1 Urbanización</t>
  </si>
  <si>
    <t>13.0.0.0.</t>
  </si>
  <si>
    <t>Contribuir a la conservación del medio fisico natural através del crecimiento urbano ordenado que garantice la prestación de servicios ambientales</t>
  </si>
  <si>
    <t>Tasa de crecimiento medio anual de la población</t>
  </si>
  <si>
    <t xml:space="preserve">((Población final - Población inicial) / Población inicial)-1) * 100 </t>
  </si>
  <si>
    <t>Tasa</t>
  </si>
  <si>
    <t>13.1.0.0.</t>
  </si>
  <si>
    <t>El municipio de Puerto Vallarta cuenta con un crecimiento ordenado, de acuerdo al espacio geográfico y con bases de sostenibilidad</t>
  </si>
  <si>
    <t>Promedio de avances de componentes</t>
  </si>
  <si>
    <t>(porcentaje del componente 13.1.1.0 + componente 13.1.2.0 + componente 13.1.3.0 + componente 13.1.4.0 + componente 13.1.5.0)/5</t>
  </si>
  <si>
    <t>13.1.1.0.</t>
  </si>
  <si>
    <t>Actividades realizadas de asignación de números oficiales y provisionales en el municipio</t>
  </si>
  <si>
    <t>Promedio de actividades de asignación de números en el municipio</t>
  </si>
  <si>
    <t>(porcentaje de actividades 13.1.1.1 realizadas + porcentaje de actividades 13.1.1.2 realizadas)/2</t>
  </si>
  <si>
    <t>13.1.1.1.</t>
  </si>
  <si>
    <t>Entrega de Nomenclaturas Oficiales</t>
  </si>
  <si>
    <t>Porcentaje de números oficiales entregados a particulares</t>
  </si>
  <si>
    <t>(número de Numerales oficiales solicitados por particulares/ número de numerales oficiales entregados)*100</t>
  </si>
  <si>
    <t>13.1.1.2.</t>
  </si>
  <si>
    <t>Entrega de Nomenclaturas provisionales</t>
  </si>
  <si>
    <t>Porcentaje de números provisionales entregados a particulares</t>
  </si>
  <si>
    <t>(cantidad de números provisional entregados / cantidad de números provisionales solicitados por particulares)*100</t>
  </si>
  <si>
    <t>13.1.2.0.</t>
  </si>
  <si>
    <t>Predios urbanos regularizados</t>
  </si>
  <si>
    <t>Porcentaje de predios urbanos regularizados</t>
  </si>
  <si>
    <t>(porcentaje actividades 13.1.2.1 realizadas + porcentaje de actividades 13.1.2.2 realizadas)/2</t>
  </si>
  <si>
    <t>13.1.2.1.</t>
  </si>
  <si>
    <t>Entrega de Títulos de lotes</t>
  </si>
  <si>
    <t>Porcentaje de entrega de Títulos de lotes a particulares</t>
  </si>
  <si>
    <t>(número de títulos entregados a particulares/ número de títulos programados para entrega)*100</t>
  </si>
  <si>
    <t>13.1.2.2.</t>
  </si>
  <si>
    <t>Solicitudes atendidas de regularización de predios</t>
  </si>
  <si>
    <t>Porcentaje de solicitudes de regularización de predios urbanos</t>
  </si>
  <si>
    <t>(número de solicitudes de regularización entregados / número de solicitudes de regularización solicitados)*100</t>
  </si>
  <si>
    <t>13.1.3.0.</t>
  </si>
  <si>
    <t>Acciones realizadas para la verificación del uso de suelo en el Municipio</t>
  </si>
  <si>
    <t>Promedio de actividades realizadas para la verificación del uso de suelo</t>
  </si>
  <si>
    <t>(porcentaje de actividades 13.1.3.1 realizadas + porcentaje de actividades 13.1.3.2 realizadas)/2</t>
  </si>
  <si>
    <t>13.1.3.1.</t>
  </si>
  <si>
    <t>Dictámenes de uso de suelo realizados</t>
  </si>
  <si>
    <t>Porcentaje de números de dictámenes de uso de suelo realizados</t>
  </si>
  <si>
    <t>(número de dictámenes de uso de suelo realizados / número de dictámenes de uso de suelo entregados)*100</t>
  </si>
  <si>
    <t>13.1.3.2.</t>
  </si>
  <si>
    <t>Dictámenes de trazos, usos y destinos realizados</t>
  </si>
  <si>
    <t>Porcentaje de número de trazos realizados</t>
  </si>
  <si>
    <t>(número de dictámenes de trazos, usos y destinos realizados / número de dictámenes de trazos, usos y destinos entregados)*100</t>
  </si>
  <si>
    <t>13.1.4.0.</t>
  </si>
  <si>
    <t>Actividades realizadas para regularizar las construcciones de obras en el Municipio</t>
  </si>
  <si>
    <t>Promedio de actividades realizadas para la regularización de las construcciones de obras en el Municipio</t>
  </si>
  <si>
    <t>(porcentaje de actividades 13.1.4.1 realizadas + porcentaje de actividades 13.1.4.2 realizadas)/2</t>
  </si>
  <si>
    <t>13.1.4.1.</t>
  </si>
  <si>
    <t>Licencias de contrucción otorgadas</t>
  </si>
  <si>
    <t>Porcentaje de licencias de construcción otorgadas</t>
  </si>
  <si>
    <t>(número de licencias de construcción entregados a particulares / número de licencias de construcción solicitadas)*100</t>
  </si>
  <si>
    <t>13.1.4.2.</t>
  </si>
  <si>
    <t>Licencias de regularización otorgadas</t>
  </si>
  <si>
    <t>(número de Licencias de regularización entregadas a particulares / número de Licencias de regularización solicitadas)*100</t>
  </si>
  <si>
    <t>13.1.5.0.</t>
  </si>
  <si>
    <t>Actividades de control y vigilancia de obras en proceso en el municipio realizadas</t>
  </si>
  <si>
    <t>Promedio de actividades realizadas del control y vigilancia de las obras en proceso</t>
  </si>
  <si>
    <t>(porcentaje de actividades 13.1.5.1 realizadas + porcentaje de actividades 13.1.5.2 realizadas)/2</t>
  </si>
  <si>
    <t>13.1.5.1.</t>
  </si>
  <si>
    <t>Atención de quejas de obras realizadas</t>
  </si>
  <si>
    <t>Porcentaje de quejas de obras atendidas</t>
  </si>
  <si>
    <t>(número de quejas de particulares atendidas / número de quejas recibidas)*100</t>
  </si>
  <si>
    <t>13.1.5.2.</t>
  </si>
  <si>
    <t>Revisiones de licencias otorgadas para la verificación de las edificaciones realizadas</t>
  </si>
  <si>
    <t>Porcentaje de revisiones de licencias</t>
  </si>
  <si>
    <t>(número de revisiones de licencias / obras autorizadas)*100</t>
  </si>
  <si>
    <t>13.1.6.0.</t>
  </si>
  <si>
    <t>Actualización de los instrumentos urbanos</t>
  </si>
  <si>
    <t>Promedio de las actividades realizadas en la actualización de los instrumentos urbanos</t>
  </si>
  <si>
    <t>(porcentaje de actividades 13.1.6.1 realizadas + porcentaje de actividades 13.1.6.2 realizadas)/2</t>
  </si>
  <si>
    <t>13.1.6.1.</t>
  </si>
  <si>
    <t>Actualización de los reglamentos urbanos</t>
  </si>
  <si>
    <t>Porcentaje de actualización de los reglamentos urbanos</t>
  </si>
  <si>
    <t>(número de reglamentos urbanos actualizados / número de reglamentos programados para actualizar)*100</t>
  </si>
  <si>
    <t>13.1.6.2.</t>
  </si>
  <si>
    <t>Cumplimiento del Programa Municipal de Desarrollo Urbano</t>
  </si>
  <si>
    <t>Porcentaje de cumplimiento de indicadores del Programa Municipal de Desarrollo Urbano</t>
  </si>
  <si>
    <t>(número de indicadores cumplidos del Programa Municipal de Desarrollo Urbano / número de indicadores del Programa Municipal de Desarrollo Urbano)*100</t>
  </si>
  <si>
    <t>MEDIO AMBIENTE ORDENADO</t>
  </si>
  <si>
    <t>2.1.6 Otros de protección ambiental</t>
  </si>
  <si>
    <t>14.0.0.0.</t>
  </si>
  <si>
    <t>Contribuir al bienestar y al cuidado del medio ambiente mediante acciones específicas para la protección de ecosistemas y la biodiversidad</t>
  </si>
  <si>
    <t>Promedio de variables relativas a acciones en Pro del medio ambiente</t>
  </si>
  <si>
    <t>14.1.0.0.</t>
  </si>
  <si>
    <t>La población de Puerto Vallarta recibe atención y seguimiento a trámites y denuncias en materia ambiental</t>
  </si>
  <si>
    <t>Porcentaje de atención a denuncias ciudadanas atendidas</t>
  </si>
  <si>
    <t>(total de denuncias y trámites atendidas / total de denuncias y trámites recibidas)*100</t>
  </si>
  <si>
    <t>14.1.1.0.</t>
  </si>
  <si>
    <t>Actividades realizadas encaminadas a la preservación del orden en materia ambiental en el  Municipio</t>
  </si>
  <si>
    <t>Porcentajes de actividades realizadas en la Subdirección de Medio Ambiente</t>
  </si>
  <si>
    <t>(porcentaje de actividad 14.1.1.1 realizada + porcentaje de actividad 14.1.1.2 realizada + porcentaje de actividad 14.1.1.3 realizada + porcentaje de actividades 14.1.1.4 realizada + porcentaje de actividades 14.1.1.5 realizada + porcentaje de actividad 14.1.1.6 realizada)/6</t>
  </si>
  <si>
    <t>14.1.1.1.</t>
  </si>
  <si>
    <t>Atención a trámites poda, tala y trasplante en vía pública</t>
  </si>
  <si>
    <t>Porcentaje de atención a las solicitudes de servicio de poda, tala y trasplante en vía pública</t>
  </si>
  <si>
    <t>(servicios de poda, tala y trasplante en vía pública atendidos/servicios solicitados)*100</t>
  </si>
  <si>
    <t>14.1.1.2.</t>
  </si>
  <si>
    <t>Atención a solicitudes de trámites de poda, tala y trasplante en propiedad privada</t>
  </si>
  <si>
    <t>Porcentaje de atención a las solicitudes de servicio de poda, tala y trasplante en propiedad privada</t>
  </si>
  <si>
    <t>(servicios de poda, tala y trasplante en propiedad privada atendidos/servicios solicitados)*100</t>
  </si>
  <si>
    <t>14.1.1.3.</t>
  </si>
  <si>
    <t>Evaluación de impacto ambiental</t>
  </si>
  <si>
    <t>Porcentaje de evaluaciones de impacto ambiental realizados</t>
  </si>
  <si>
    <t>(Estudios de impacto ambiental entregados / Evaluaciones de impacto ambiental solicitados)*100</t>
  </si>
  <si>
    <t>14.1.1.4.</t>
  </si>
  <si>
    <t>Evaluación de informes preventivos ambientales</t>
  </si>
  <si>
    <t>Porcentaje de evaluaciones de informes preventivos ambientales realizados</t>
  </si>
  <si>
    <t>(Informes preventivos entregados / Evaluaciones de informes preventivos solicitados)*100</t>
  </si>
  <si>
    <t>14.1.1.5.</t>
  </si>
  <si>
    <t>Inspecciónes y vigilancias</t>
  </si>
  <si>
    <t>Porcentaje de inspecciones y vigilancias realizadas</t>
  </si>
  <si>
    <t>(inspecciones realizadas /inspecciones solicitadas y de denuncias ciudadanas)*100</t>
  </si>
  <si>
    <t>14.1.1.6.</t>
  </si>
  <si>
    <t>Verificación de factibilidad de giros</t>
  </si>
  <si>
    <t>Porcentaje de verificación de factibilidad de giros</t>
  </si>
  <si>
    <t>(verificaciones de giros realizadas / verificaciones de giros solicitadas)*100</t>
  </si>
  <si>
    <t>MEJORA DE LA INFRAESTRUCTURA PUBLICA MUNICIPAL</t>
  </si>
  <si>
    <t>15.0.0.0.</t>
  </si>
  <si>
    <t>Contribuir al mejoramiento de la calidad de vida de los habitantes del municipio mediante la realización de obra pública de calidad</t>
  </si>
  <si>
    <t>Porcentaje  de habitantes   beneficiados  con la realización de obra pública</t>
  </si>
  <si>
    <t>(Número de habitantes beneficados/ Total de la población vallartense)*100</t>
  </si>
  <si>
    <t>15.1.0.0.</t>
  </si>
  <si>
    <t xml:space="preserve">Los habitantes de Puerto Vallarta, cuentan con obras que mejoran la infraestructura y el bienestar del municipio </t>
  </si>
  <si>
    <t>Porcentaje de obras en el municipio concretadas</t>
  </si>
  <si>
    <t>(Porcentaje de obras concretadas/ Porcentaje de colonias beneficiadas)*100</t>
  </si>
  <si>
    <t>15.1.1.0.</t>
  </si>
  <si>
    <t xml:space="preserve">Obras de impacto social ejecutadas </t>
  </si>
  <si>
    <t>(Número de obras de impactos social ejecutadas / número de obras de impacto social programadas)*100</t>
  </si>
  <si>
    <t>15.1.1.1.</t>
  </si>
  <si>
    <t>Supervición y control de la obra pública</t>
  </si>
  <si>
    <t>Porcentaje de obra supervisada</t>
  </si>
  <si>
    <t>(obra supervisada/ obra contratada)*100</t>
  </si>
  <si>
    <t>15.1.1.2.</t>
  </si>
  <si>
    <t>Veirficación de la calidad del concreto por laboratorio externo en obras</t>
  </si>
  <si>
    <t xml:space="preserve">Obras sometidas a la verificación de calidad </t>
  </si>
  <si>
    <t>(Total de obras sometidas a verificación de calidad / total de obras ejecutadas)*100</t>
  </si>
  <si>
    <t>15.1.2.0.</t>
  </si>
  <si>
    <t xml:space="preserve">Mantenimiento de las calles del municipio de Puerto Vallarta </t>
  </si>
  <si>
    <t xml:space="preserve">Porcentaje de peticiones atendidadas </t>
  </si>
  <si>
    <t>(peticiones realizadas/ peticiones recibidas)*100</t>
  </si>
  <si>
    <t>15.1.2.1.</t>
  </si>
  <si>
    <t>Elaboración de requisiciones de servicios y materiales</t>
  </si>
  <si>
    <t>Porcentaje de obras atendidas</t>
  </si>
  <si>
    <t>(Requisiciones atendidas / Requisiciones solicitadas)*100</t>
  </si>
  <si>
    <t>15.1.3.0.</t>
  </si>
  <si>
    <t xml:space="preserve">Mantenimiento de calles y desazolve de ríos y arroyos con el uso de maquinaria pesada </t>
  </si>
  <si>
    <t xml:space="preserve">Porcentaje de obras rehabilitadas  </t>
  </si>
  <si>
    <t>(metros lineales rehabilitados / metros lineales programados)*100</t>
  </si>
  <si>
    <t>15.1.3.1.</t>
  </si>
  <si>
    <t>Brindar nivelación, trazo y mantenimiento en las calles del municipio con el uso de maquinaria.</t>
  </si>
  <si>
    <t>Porcentaje de solicitudes atendidas para nivelacion, trazo y matenimiento de las calles con el uso de maquinaria</t>
  </si>
  <si>
    <t>(Porcentaje de solicitudes atendidas/Porcentaje de solicitudes recibidas)*100</t>
  </si>
  <si>
    <t>VALLARTA ILUMINADO</t>
  </si>
  <si>
    <t>2.2.4 Alumbrado público</t>
  </si>
  <si>
    <t>16.0.0.0.</t>
  </si>
  <si>
    <t>Contribuir al Bienestar de la población mediante la eficiente iluminación de los espacios públicos y vialidades</t>
  </si>
  <si>
    <t>Personas que consideran como problemática el alumbrado público insuficiente</t>
  </si>
  <si>
    <t>(suma de los resultados trimestrales de las personas que detectan como problema el alumbrado público insuficiente en encuesta del INEGI )/4 (trimestres del año)</t>
  </si>
  <si>
    <t>16.1.0.0.</t>
  </si>
  <si>
    <t xml:space="preserve">Las vialidades y espacios públicos de Puerto Vallarta cuentan con la suficiente infraestructura de iluminación </t>
  </si>
  <si>
    <t>16.1.1.0.</t>
  </si>
  <si>
    <t>El alumbrado público de Puerto Vallarta funciona correctamente</t>
  </si>
  <si>
    <t xml:space="preserve">Efectividad del funcionamiento del servicio de alumbrado público </t>
  </si>
  <si>
    <t xml:space="preserve">(porcentaje en la  instalación de nuevas luminarias y reflectores + porcentaje en la rehabilitación de circuitos del sistema de alumbrado público + porcentaje en la reparación de luminarias y reflectores)/3 </t>
  </si>
  <si>
    <t>16.1.1.1.</t>
  </si>
  <si>
    <t xml:space="preserve">Instalación de nuevas luminarias y reflectores </t>
  </si>
  <si>
    <t>Luminarias y reflectores nuevos instalados</t>
  </si>
  <si>
    <t>(número de nuevas luminarias y reflectores instalados / número de luminarias y reflectores requeridos)*100</t>
  </si>
  <si>
    <t>16.1.1.2.</t>
  </si>
  <si>
    <t xml:space="preserve">Rehabilitación de circuitos del sistema de alumbrado público </t>
  </si>
  <si>
    <t>Circuitos rehabilitados</t>
  </si>
  <si>
    <t>(número de circuitos rehabilitados / número de circuitos reportados para su reahabilitación)*100</t>
  </si>
  <si>
    <t>16.1.1.3.</t>
  </si>
  <si>
    <t xml:space="preserve">Reparación de luminarias y reflectores del sistema de alumbrado público </t>
  </si>
  <si>
    <t>Luminarias y reflectores reparados</t>
  </si>
  <si>
    <t>(número de luminarias y reflectores reparados / número de  luminarias y reflectores reportados para su reparación)*100</t>
  </si>
  <si>
    <t>16.1.2.0.</t>
  </si>
  <si>
    <t xml:space="preserve">Ampliación de infraestructura del sistema de alumbrado público </t>
  </si>
  <si>
    <t xml:space="preserve">Efectividad de la ampliación de la infraestructura de alumbrado público </t>
  </si>
  <si>
    <t xml:space="preserve">(porcentaje de diagnósticos de necesiades de alumbrado público + porcentaje de proyectos para ampliar la infraestructura de alumbrado público ejecutados)/2 </t>
  </si>
  <si>
    <t>16.1.2.1.</t>
  </si>
  <si>
    <t>Diagósticos de necesidades de infraestructura de alumbrado público</t>
  </si>
  <si>
    <t>Necesidad de alumbrado público en el municipio</t>
  </si>
  <si>
    <t>(número de diagnósticos de necesidades de alumbrado público elaborados / número de diagnósticos programados)*100</t>
  </si>
  <si>
    <t>16.1.2.2.</t>
  </si>
  <si>
    <t>Proyectos de infraestructura de alumbrado público</t>
  </si>
  <si>
    <t>Infraestructura de alumbrado público ejecutada</t>
  </si>
  <si>
    <t>(número de proyectos de infraestrucutra de alumbrado público ejecutados / número de proyectos programados)*100</t>
  </si>
  <si>
    <t>VALLARTA LIMPIO</t>
  </si>
  <si>
    <t>2.1.1 Ordenación de desechos</t>
  </si>
  <si>
    <t>17.0.0.0.</t>
  </si>
  <si>
    <t>Contribuir al Bienestar de la población mediante la limpieza eficiente de los espacios públicos y un manejo integral sustentable de los residuos sólidos urbanos</t>
  </si>
  <si>
    <t>Personas que consideran como problemática la ineficiencia en el servicio de limpia y recolección de basura</t>
  </si>
  <si>
    <t>(suma de los resultados trimestrales de las personas que detectan como problema la ineficiencia en el servicio de limpia y recolección de basura en encuesta del INEGI )/4 (trimestres del año)</t>
  </si>
  <si>
    <t>17.1.0.0.</t>
  </si>
  <si>
    <t xml:space="preserve">El municipio de Puerto Vallarta cuenta con espacios públicos limpios y un servicio de calidad en el manejo de los residuos sólidos urbanos desde su recolección hasta su diposición final </t>
  </si>
  <si>
    <t>(suma de los resultados trimestrales de las personas que detectan como problema la ineficiencia en el servicio de limpia y recolección de basura en encuesta del INEGI)/4 (trimestres del año)</t>
  </si>
  <si>
    <t>17.1.1.0.</t>
  </si>
  <si>
    <t xml:space="preserve">Limpieza y recolección de los residuos sólidos urbanos </t>
  </si>
  <si>
    <t>Eficacia de la limpieza y recolección de los R.S.U.</t>
  </si>
  <si>
    <t>(porcentaje de efectividad de limpiezas generales + porcentaje de efectividad en la recolección de R.S.U. + porcentaje de efectividad en la atención de reportes de tiraderos clandestinos)/3</t>
  </si>
  <si>
    <t>17.1.1.1.</t>
  </si>
  <si>
    <t>Realización de limpieza general</t>
  </si>
  <si>
    <t xml:space="preserve">Eficacia de las actividades de limpieza </t>
  </si>
  <si>
    <t>(Limpiezas realizadas / limpieza programadas)*100</t>
  </si>
  <si>
    <t>17.1.1.2.</t>
  </si>
  <si>
    <t xml:space="preserve">Recolección de residuos sólidos urbanos </t>
  </si>
  <si>
    <t>Rutas de recolección realizadas</t>
  </si>
  <si>
    <t>(rutas de recolección realizadas / rutas de recolección realizadas)*100</t>
  </si>
  <si>
    <t>17.1.1.3.</t>
  </si>
  <si>
    <t>Atención a reportes de sitios de acumulación de residuos</t>
  </si>
  <si>
    <t xml:space="preserve">Eficacia en atención a reportes </t>
  </si>
  <si>
    <t>(reportes atendidos/reportes recibidos)*100</t>
  </si>
  <si>
    <t>17.1.2.0.</t>
  </si>
  <si>
    <t>Recepción, disposción y tratamiento de los residuos sólidos urbanos</t>
  </si>
  <si>
    <t>Eficacia en la recepción, disposción y tratamiento de los R.S.U.</t>
  </si>
  <si>
    <t>(porcentaje de efectividad en la recepción de R.S.U. en relleno sanitario + porcentaje de efectividad en el tratamiento de los R.S.U.)/2</t>
  </si>
  <si>
    <t>17.1.2.1.</t>
  </si>
  <si>
    <t xml:space="preserve">Recepción de residuos sólidos urbanos </t>
  </si>
  <si>
    <t>Vehículos con R.S.U. atendidos</t>
  </si>
  <si>
    <t>(vehículos con R.S.U.atendidos / vehículos con R.S.U. que solicitan el servicio)*100</t>
  </si>
  <si>
    <t>17.1.2.2.</t>
  </si>
  <si>
    <t xml:space="preserve">Tratamiento de residuos sólidos urbanos </t>
  </si>
  <si>
    <t>Eficacia en la dispocición final de los R.S.U.</t>
  </si>
  <si>
    <t>(reportes realizados / informes programados y/o solicitados)*100</t>
  </si>
  <si>
    <t>17.1.3.0.</t>
  </si>
  <si>
    <t>Mejora de servicios en parques, jardines y áreas verdes del municipio</t>
  </si>
  <si>
    <t>Servicios realizados en parques, jardines y áreas verdes</t>
  </si>
  <si>
    <t>(porcentaje de efectividad en de los servicios de poda + porcentaje de efectividad en servicios de tala + porcentaje de efectividad de limpieza de palmeras +  porcentaje de efectividad del servicio de recolección de residuos de poda y tala + porcentaje de efectividad en la atención a las áreas verdes)/5</t>
  </si>
  <si>
    <t>17.1.3.1.</t>
  </si>
  <si>
    <t>Servicios de poda (arbolado, arbustos y pasto)</t>
  </si>
  <si>
    <t>Solicitudes de servicio de poda atendidas</t>
  </si>
  <si>
    <t>(servicios de poda atendidos / servicios solicitados)*100</t>
  </si>
  <si>
    <t>17.1.3.2.</t>
  </si>
  <si>
    <t xml:space="preserve">Servicio de tala de arbolado </t>
  </si>
  <si>
    <t>Solicitudes de servicio de tala atendidas</t>
  </si>
  <si>
    <t>(servicios de tala atendidos / servicios solicitados)*100</t>
  </si>
  <si>
    <t>17.1.3.3.</t>
  </si>
  <si>
    <t>Servicio de limpieza de palmeras</t>
  </si>
  <si>
    <t>Solicitudes de servicio de limpieza de palmeras</t>
  </si>
  <si>
    <t>(servicios de limpieza de palmeras atendidos / servicios solicitados)*100</t>
  </si>
  <si>
    <t>17.1.3.4.</t>
  </si>
  <si>
    <t>Servicio de recolección de residuos de poda y tala</t>
  </si>
  <si>
    <t>Solicitudes de servicio de recolección de residuos de poda y tala</t>
  </si>
  <si>
    <t>(servicios de recolección atendidos / servicios solicitados)*100</t>
  </si>
  <si>
    <t>17.1.3.5.</t>
  </si>
  <si>
    <t>Atención a las áreas verdes</t>
  </si>
  <si>
    <t>Solicitudes de atención a áreas verdes</t>
  </si>
  <si>
    <t>(servicios en áreas verdes atendidos / servicios solicitados y programados)*100</t>
  </si>
  <si>
    <t>CEMENTERIOS Y RASTRO DE CALIDAD</t>
  </si>
  <si>
    <t>2.2.6 Servicios comunales</t>
  </si>
  <si>
    <t>18.0.0.0.</t>
  </si>
  <si>
    <t xml:space="preserve">Contribuir al Bienestar de la población mediante la prestación eficiente de los servicios públicos de cementarios y rastro municipales </t>
  </si>
  <si>
    <t>Personas que consideran como problemática el manejo inadecuado de rastros</t>
  </si>
  <si>
    <t>(resultado del primer trimestre + resultado de segundo trimestre + resultado de tercer trimestre + resultado de cuarto trimestre)/4</t>
  </si>
  <si>
    <t>18.1.0.0.</t>
  </si>
  <si>
    <t>La población de Puerto Vallarta recibe servicios públicos de cementerios y rastro municipales de calidad</t>
  </si>
  <si>
    <t>(resultado del primer trimestre + resultado de segundo trimestre +  resultado de tercer trimestre + resultado de cuarto trimestre)/4</t>
  </si>
  <si>
    <t>18.1.1.0.</t>
  </si>
  <si>
    <t>Atención en la demanda de servicios de cementerios</t>
  </si>
  <si>
    <t xml:space="preserve">Efectividad del servicio de cementerios </t>
  </si>
  <si>
    <t>(porcentaje de efectividad de servcios de apoyo a la ciudadanía + porcentaje de efectividad de inhumaciones + porcentaje de efectividad en exhumaciones)/3</t>
  </si>
  <si>
    <t>18.1.1.1.</t>
  </si>
  <si>
    <t xml:space="preserve">Realización de servicios de apoyo </t>
  </si>
  <si>
    <t>Eficacia de servicios de apoyo</t>
  </si>
  <si>
    <t>(servicios de apoyo realizados /servicios de apoyos solicitados)*100</t>
  </si>
  <si>
    <t>18.1.1.2.</t>
  </si>
  <si>
    <t xml:space="preserve">Realización de inhumaciones </t>
  </si>
  <si>
    <t>Eficacia en servicios de  inhumaciones</t>
  </si>
  <si>
    <t>(servicios de inhumación realizados / servicios inhumación solicitados)*100</t>
  </si>
  <si>
    <t>18.1.1.3.</t>
  </si>
  <si>
    <t xml:space="preserve">Realización de exhumaciones </t>
  </si>
  <si>
    <t>Eficacia en servicios de exhumaciones</t>
  </si>
  <si>
    <t>(servicios de exhumación realizados / servicios exhumación solicitados)*100</t>
  </si>
  <si>
    <t>18.1.2.0.</t>
  </si>
  <si>
    <t>Servicio de rastro de calidad</t>
  </si>
  <si>
    <t xml:space="preserve">Efectividad del servicio de rastro </t>
  </si>
  <si>
    <t>(porcentaje de efectividad de sacrificios de ganado bovino + porcentaje de efectividad de sacrificios de ganado porcino + porcentaje de efectividad de sacrificios de ganado ovicaprino + porcentaje de efectividad de sacrificios de ganado aviar)/4</t>
  </si>
  <si>
    <t>18.1.2.1.</t>
  </si>
  <si>
    <t>Sacrificio de ganado bovino</t>
  </si>
  <si>
    <t>Eficacia en servicio de sacrificos de bovinos</t>
  </si>
  <si>
    <t>(sacrificios de bovinos realizados / sacrificios solicitados)*100</t>
  </si>
  <si>
    <t>18.1.2.2.</t>
  </si>
  <si>
    <t>Sacrificio de ganado porcino</t>
  </si>
  <si>
    <t>Eficacia en servicio de sacrificos de porcinos</t>
  </si>
  <si>
    <t>(sacrificios de porcinos realizados / sacrificios solicitados)*100</t>
  </si>
  <si>
    <t>18.1.2.3.</t>
  </si>
  <si>
    <t>Sacrificio de ganado ovicaprino</t>
  </si>
  <si>
    <t>Eficacia en servicio de sacrificos de ovicaprinos</t>
  </si>
  <si>
    <t>(sacrificios de ovicaprinos realizados / sacrificios solicitados)*100</t>
  </si>
  <si>
    <t>18.1.2.4.</t>
  </si>
  <si>
    <t>Sacrificio de ganado avicola</t>
  </si>
  <si>
    <t>Eficacia en servicio de sacrificos de aves</t>
  </si>
  <si>
    <t>(sacrificios de aves realizados / sacrificios solicitados)*100</t>
  </si>
  <si>
    <t>SEGURIDAD CIUDADANA</t>
  </si>
  <si>
    <t>1.7. Asuntos de orden público y seguridad interior</t>
  </si>
  <si>
    <t>1.7.1 Policía</t>
  </si>
  <si>
    <t>19.0.0.0.</t>
  </si>
  <si>
    <t>Contribuir al orden público mediante el establecimiento de un entorno social seguro para los habitantes y visitantes del municipio de Puerto Vallarta, a través del fortalecimiento de la seguridad pública</t>
  </si>
  <si>
    <t>Promedio anual del índice de percepción de Inseguridad</t>
  </si>
  <si>
    <t>(suma de los resultados trimestrales del índice de percepción de inseguridad en el municipio levantada por el INEGI en el año)/4 (trimestres del año)</t>
  </si>
  <si>
    <t>19.1.0.0.</t>
  </si>
  <si>
    <t>Los habitantes y visitantes del municipio de Puerto Vallarta cuentan con un entorno social seguro</t>
  </si>
  <si>
    <t>Promedio anual del índice de desempeño de la policía municipal</t>
  </si>
  <si>
    <t>(suma de los resultados trimestrales del índice de percepción del desempeño de la policía municipal en el municipio levantada por el INEGI en el año)/4 (trimestres del año)</t>
  </si>
  <si>
    <t>19.1.1.0.</t>
  </si>
  <si>
    <t>Actividades realizadas para inhibir conductas antisociales y delictivas en el municipio</t>
  </si>
  <si>
    <t>Promedio semestral de porcentaje de efectividad de actividades realizadas</t>
  </si>
  <si>
    <t xml:space="preserve">(porcentaje de reportes semanales realizados en el semestre + porcentaje de servicios atendidos en el semestre )/2 </t>
  </si>
  <si>
    <t>19.1.1.1.</t>
  </si>
  <si>
    <t>Atención mediante operativos a las incidencias delictivas informadas</t>
  </si>
  <si>
    <t>Porcentaje de atención a reportes de incidencia</t>
  </si>
  <si>
    <t>(Reportes de incidencia atendidos / Reportes de incidencia presentados)*100</t>
  </si>
  <si>
    <t>19.1.1.2.</t>
  </si>
  <si>
    <t>Creación de mapas de Índice delictivo para la pronta identificación de zonas delictivas</t>
  </si>
  <si>
    <t>Porcentaje de efectividad de actividad realizada</t>
  </si>
  <si>
    <t>(mapas elaborados / mapas programados)* 100</t>
  </si>
  <si>
    <t>19.1.2.0.</t>
  </si>
  <si>
    <t>Actividades realizadas para fortalecer el estado de fuerza de la seguridad pública y la infraestructura para la vigilancia en el municipio vallartense</t>
  </si>
  <si>
    <t>(porcentaje de actividad 19.1.2.1 + porcentaje de actividad 19.1.2.2 + porcentaje de actividad 19.1.2.3 + porcentaje de actividad 19.1.2.4 + porcentaje de actividad 19.1.2.5  en el semestre )/5</t>
  </si>
  <si>
    <t>19.1.2.1.</t>
  </si>
  <si>
    <t>Incrementar el Número de personal policial</t>
  </si>
  <si>
    <t>Porcentaje de personal policial incorporado a la Direccion de Seguridad Ciudadana</t>
  </si>
  <si>
    <t>(personal policial incorporado / personal actual activo)*100</t>
  </si>
  <si>
    <t>19.1.2.2.</t>
  </si>
  <si>
    <t>Dotar al personal en general de uniformes laborales</t>
  </si>
  <si>
    <t>Número de uniformes entregados al personal</t>
  </si>
  <si>
    <t>(Número de uniformes entregados / Número de personal activo)* 100</t>
  </si>
  <si>
    <t>19.1.2.3.</t>
  </si>
  <si>
    <t>Compra de armamento, municiones y cargadores</t>
  </si>
  <si>
    <t>Número de armamento, municiones y cargadores  adquiridos por la Dirección de Seguidad Ciudadana</t>
  </si>
  <si>
    <t>(Número de armamento, municiones y cargadores adquiridos / Número de armamento, municiones y catgadores actuales activas)*100</t>
  </si>
  <si>
    <t>19.1.2.4.</t>
  </si>
  <si>
    <t>Compra de equipamiento (2 sprinter y una grúa) para la Dirección de Seguridad Ciudadana</t>
  </si>
  <si>
    <t>Número unidades compradas por la Dirección de Seguridad Ciudadana</t>
  </si>
  <si>
    <t>(Número unidades adquiridas / Número de unidades actuales activas)*100</t>
  </si>
  <si>
    <t>19.1.2.5.</t>
  </si>
  <si>
    <t>Contratación de personal administrativo</t>
  </si>
  <si>
    <t>Porcentaje de personal administrativo incorporado a la Direccion de Seguridad ciudadana.</t>
  </si>
  <si>
    <t>(Porcentaje de personal administrativo incorporado / porcentaje de personal actual activo)*100</t>
  </si>
  <si>
    <t>19.1.3.0.</t>
  </si>
  <si>
    <t>Actividades realizadas para la formación profesional del cuerpo policiaco del municipio</t>
  </si>
  <si>
    <t xml:space="preserve">Pocentaje de cursos impartidos por parte de la Academia de Seguridad Ciudadana </t>
  </si>
  <si>
    <t>(Número de cursos impartidos este año/cursos impartidos el año anterior)*100</t>
  </si>
  <si>
    <t>19.1.3.1.</t>
  </si>
  <si>
    <t>Cursos para capacitación de actualización de personal</t>
  </si>
  <si>
    <t xml:space="preserve">Porcentaje de cursos impartidos por parte de la Academia de  Seguridad Ciudadana </t>
  </si>
  <si>
    <t>(Número de cursos impartidos este año / cursos impartidos el año anterior)*100</t>
  </si>
  <si>
    <t>19.1.3.2.</t>
  </si>
  <si>
    <t>Cursos para capacitacion de especialización de personal</t>
  </si>
  <si>
    <t>(Número de cursos impartidos este año / cursos impartidos el año anterior )*100</t>
  </si>
  <si>
    <t>19.1.3.3.</t>
  </si>
  <si>
    <t>Cursos para capacitación de Formación Inicial</t>
  </si>
  <si>
    <t>19.1.4.0.</t>
  </si>
  <si>
    <t>Acciones ejecutadas para promover la prevención del delito y seguridad ciudadana</t>
  </si>
  <si>
    <t>(porcentaje de actividad 19.1.4.1 + porcentaje de actividad 19.1.4.2 en el semestre )/2</t>
  </si>
  <si>
    <t>19.1.4.1.</t>
  </si>
  <si>
    <t>Reuniones realizadas de proximidad social en las colonias</t>
  </si>
  <si>
    <t xml:space="preserve">Número de reuniones realizadas de proximidad social en las colonias </t>
  </si>
  <si>
    <t>(Número de reuniones realizadas / Número de reuniones programadas) *100</t>
  </si>
  <si>
    <t>19.1.4.2.</t>
  </si>
  <si>
    <t>Cursos de capacitación en los planteles educativos</t>
  </si>
  <si>
    <t>Número de cursos Impartidos</t>
  </si>
  <si>
    <t>(Número de cursos impartidos/ Número de cursos programados)*100</t>
  </si>
  <si>
    <t>19.1.5.0.</t>
  </si>
  <si>
    <t>Actividades para la ampliación y remodelación de la Infrestructura de la Academia Municipal de Policía y Tránsito</t>
  </si>
  <si>
    <t>Número de obras entregadas</t>
  </si>
  <si>
    <t>(Número de obras entregadas / Número de obras programadas)*100</t>
  </si>
  <si>
    <t>19.1.5.1.</t>
  </si>
  <si>
    <t>Remodelación de baños actuales de la Academia de Policía Municipal</t>
  </si>
  <si>
    <t>(Número de obras entregadas / Número de obras programadas) *100</t>
  </si>
  <si>
    <t>19.1.5.2.</t>
  </si>
  <si>
    <t>Construcción de dormitorios con sus respectivos baños para la Academia de Policía Municipal</t>
  </si>
  <si>
    <t>19.1.5.3.</t>
  </si>
  <si>
    <t>Construcción de cocina y comedor para la Academia Policía Municipal</t>
  </si>
  <si>
    <t>19.1.5.4.</t>
  </si>
  <si>
    <t>Remodelación de la Cancha de la Academia de Policía Muncipal</t>
  </si>
  <si>
    <t>19.1.5.5.</t>
  </si>
  <si>
    <t>Remodelación de aulas actuales de la Academia de Policía Municipal</t>
  </si>
  <si>
    <t>19.1.5.6.</t>
  </si>
  <si>
    <t>Construcción de nuevas aulas de la Academia de Policía Municipal</t>
  </si>
  <si>
    <t>19.1.5.7.</t>
  </si>
  <si>
    <t>Equipamiento para gimnasio de la Academia de Polícia Muncipal</t>
  </si>
  <si>
    <t>Número de adquisiciones por parte de la Academía de Policía Municipal</t>
  </si>
  <si>
    <t>(Número de equipos adquiridos por la Academía de Policía Municipal / Número de equipos actuales activos) *100</t>
  </si>
  <si>
    <t>19.1.5.8.</t>
  </si>
  <si>
    <t>Remodelación del gimnasio de la Academia de Policía Muncipal</t>
  </si>
  <si>
    <t>19.1.6.0.</t>
  </si>
  <si>
    <t>Actividades para la ampliación de la Infrestructura de la Dirección de Seguridad Ciudadana</t>
  </si>
  <si>
    <t>19.1.6.1.</t>
  </si>
  <si>
    <t>Construcción de dormitorios con sus respectivos baños en la Dirección de Seguridad Ciudadana</t>
  </si>
  <si>
    <t>19.1.6.2.</t>
  </si>
  <si>
    <t>Construcción de cocina y comedor para la Dirección de Seguridad Ciudadana</t>
  </si>
  <si>
    <t>19.1.6.3.</t>
  </si>
  <si>
    <t>Construcción de una sala de usos múltiples Dirección de Seguridad Ciudadana</t>
  </si>
  <si>
    <t>19.1.6.4.</t>
  </si>
  <si>
    <t>Compra de equipamiento para gimnasio de la Dirección de Seguridad Ciudadana</t>
  </si>
  <si>
    <t>Número de equipo adquiridos por la Dirección de Seguridad Ciudadana</t>
  </si>
  <si>
    <t>(Número de equipos adquiridos por la Dirección de Seguridad Ciudadana / Número de equipos actuales activos)*100</t>
  </si>
  <si>
    <t>19.1.6.5.</t>
  </si>
  <si>
    <t>Construcción de gimnasio para la Dirección de Seguridad Ciudadana</t>
  </si>
  <si>
    <t>19.1.7.0.</t>
  </si>
  <si>
    <t>Actividades para la habilitación de la antigua Comisaría de Seguridad Ciudadana como taller mecánico para el mantenimiento de las unidades de la Nueva Comisaría de Seguridad Ciudadana</t>
  </si>
  <si>
    <t>19.1.7.1.</t>
  </si>
  <si>
    <t>Habilitar la antigua Comisaría para uso de taller mecánico interno de la nueva Dirección de Seguirdad Ciudadana</t>
  </si>
  <si>
    <t>19.1.7.2.</t>
  </si>
  <si>
    <t>Equipamiento para  la antigua Comisaría para el funcionamiento diario como taller interno de la nueva Dirección de Seguridad Ciudadana</t>
  </si>
  <si>
    <t>Número de equipo adquiridos para la Dirección de Seguridad Ciudadana</t>
  </si>
  <si>
    <t>19.1.7.3.</t>
  </si>
  <si>
    <t>Creación de un área de espercimiento para la Dirección de Seguridad Ciudadana (cafetería)</t>
  </si>
  <si>
    <t>SEGURIDAD VIAL</t>
  </si>
  <si>
    <t>20.0.0.0.</t>
  </si>
  <si>
    <t>Contribuir al mejoramiento de la seguridad vial a través de acciones que garanticen la seguridad de las personas que transitan por las calles del municipio</t>
  </si>
  <si>
    <t>Muertes en accidentes de tránsito por cada 100 mil habitantes</t>
  </si>
  <si>
    <t xml:space="preserve">Número de muertes causadas por accidentes de tránsito por cada 100 mil habitantes (INEGI) </t>
  </si>
  <si>
    <t>20.1.0.0.</t>
  </si>
  <si>
    <t>Puerto Vallarta cuenta con acciones para la seguridad vial</t>
  </si>
  <si>
    <t>Personas que detectan como problemática en el municipio los embotellamientos en calles y avenidas-ENSU INEGI</t>
  </si>
  <si>
    <t>(suma de los Valores trimestrales del año evaluado de la encuesta ENSU) / 4 (trimestres)</t>
  </si>
  <si>
    <t>20.1.1.0.</t>
  </si>
  <si>
    <t>Servicios o Actividades de la policía vial realizados</t>
  </si>
  <si>
    <t>Número de actividades realizada por la policía vial</t>
  </si>
  <si>
    <t>(porcentaje de apoyos viales realizados + porcentaje de operativos realizados con relación a los operativos programados + porcentaje de accidentes de tránsito atendidos con relación a accidentes de transito reportados + porcentaje de atención a denuncias por bienes mostrencos atendidas con relación a denuncias recibidas)/4</t>
  </si>
  <si>
    <t>20.1.1.1.</t>
  </si>
  <si>
    <t>Acciones para ofrecer apoyo vial</t>
  </si>
  <si>
    <t>Numero de apoyos viales realizados</t>
  </si>
  <si>
    <t>(total de apoyos viales realizados/total de apoyos viales solicitados)*100</t>
  </si>
  <si>
    <t>20.1.1.2.</t>
  </si>
  <si>
    <t>Acciones para la realización de operativos</t>
  </si>
  <si>
    <t>Número e de operativos realizados</t>
  </si>
  <si>
    <t>(Número de operativos viales realizados /Número  de operativos viales programados)*100</t>
  </si>
  <si>
    <t>20.1.1.3.</t>
  </si>
  <si>
    <t xml:space="preserve">Atención a reportes sobre accidentes con lesionados y vehículos detenidos </t>
  </si>
  <si>
    <t xml:space="preserve">Total de atención a reportes de accidentes con lesionados y vehículos detenidos </t>
  </si>
  <si>
    <t>(total de reportes de accidentes atendidos / total de accidentes reportados)*100</t>
  </si>
  <si>
    <t>20.1.1.4.</t>
  </si>
  <si>
    <t>Atención a denuncias sobre bienes mostrencos en vía pública</t>
  </si>
  <si>
    <t>Porcentaje de atención a denuncias por bienes mostrencos atendidas</t>
  </si>
  <si>
    <t>(Número de reportes por bienes mostrencos atendidas /Número de bienes mostrencos reportados)*100</t>
  </si>
  <si>
    <t>20.1.2.0.</t>
  </si>
  <si>
    <t>Servicios del departamento de balizamento realizados</t>
  </si>
  <si>
    <t>Número de  actividades realizada por la departamento de balizamento</t>
  </si>
  <si>
    <t>(porcentaje de atención de reportes de semáforos descompuestos + porcentaje de balizamiento realizado + porcentaje de atención a solicitudes de reductores de velocidad + porcentaje de atención a solicitudes de estacionamientos exclusivos)/4</t>
  </si>
  <si>
    <t>20.1.2.1.</t>
  </si>
  <si>
    <t>Atención a reportes de semáforos descompuestos</t>
  </si>
  <si>
    <t>Total de atenciones  a reportes de semáforos descompuestos</t>
  </si>
  <si>
    <t>(total de atenciones brindadas a reportes al 911 sobre semáforos descompuestos / total de reportes al 911 sobre semáforos descompuestos)*100</t>
  </si>
  <si>
    <t>20.1.2.2.</t>
  </si>
  <si>
    <t>Realización de balizamiento en avenidad y calles</t>
  </si>
  <si>
    <t>Número de metros lineales  de balizamiento realizado</t>
  </si>
  <si>
    <t>(Número de metros en vía pública balizados/Numero de metros en vía pública programados para balizar)*100</t>
  </si>
  <si>
    <t>20.1.2.3.</t>
  </si>
  <si>
    <t>Atención a solicitudes de factibilidad de reductores de velocidad</t>
  </si>
  <si>
    <t>Número  de solicitudes atendidas de reductores de velocidad</t>
  </si>
  <si>
    <t>(Número de  solicitudes de reductores de velocidad /Solicitudes presentadas)*100</t>
  </si>
  <si>
    <t>20.1.2.4.</t>
  </si>
  <si>
    <t>Atención a solicitudes de factibilidad de estacionamientos exclusivos</t>
  </si>
  <si>
    <t>Número de  solicitudes de factibilidad estacionamientos exclusivos</t>
  </si>
  <si>
    <t>(Número de solicitudes atendidas de estacionamientos exclusivos /Número de solicitudes recibidas)*100</t>
  </si>
  <si>
    <t>PROMOCION Y ATENCION TURISTICA</t>
  </si>
  <si>
    <t>3.7. Turismo</t>
  </si>
  <si>
    <t>3.7.1 Turismo</t>
  </si>
  <si>
    <t>21.0.0.0.</t>
  </si>
  <si>
    <t xml:space="preserve">Contribuir a la prósperidad de la población mediante el fortalecimiento del sector turístico del municipio con un enfoque equilibrado </t>
  </si>
  <si>
    <t>Derrama ecónomica por Turismo en Puerto Vallarta</t>
  </si>
  <si>
    <t>[(Derrama económica por Turismo del municipio en el año evaluado, en pesos /Derrama económica por Turismo del municipio en el año inmediato anterior, en pesos )-1]x100</t>
  </si>
  <si>
    <t>21.1.0.0.</t>
  </si>
  <si>
    <t>Puerto Vallarta se mantiene entre la preferencia de los turistas internacionales y nacionales</t>
  </si>
  <si>
    <t>Tasa de variación anual de llegadas de turistas</t>
  </si>
  <si>
    <t>[(Número total de llegadas de turistas en el año evaluado / Número total de llegadas de turistas en el año inmediato anterior )-1]x100</t>
  </si>
  <si>
    <t>21.1.1.0.</t>
  </si>
  <si>
    <t>Promoción de Puerto Vallarta como un destino turístico de primer mundo</t>
  </si>
  <si>
    <t xml:space="preserve">Eficacia de la promoción turística </t>
  </si>
  <si>
    <t>porcentaje de efectividad de la actividad 21.1.1.1 + porcentaje de efectividad de la actividad 21.1.1.2 + porcentaje de efectividad de la actividad 21.1.1.3 + porcentaje de efectividad de la actividad 21.1.1.4 + porcentaje de efectividad de la actividad 21.1.1.5  en el semestre )/5</t>
  </si>
  <si>
    <t>21.1.1.1.</t>
  </si>
  <si>
    <t>Campañas de difusión</t>
  </si>
  <si>
    <t xml:space="preserve">Eficacia de las campañas de difusión </t>
  </si>
  <si>
    <t>(número de camapañas de difusión realizadas/total de campañas de difusión programadas)*100</t>
  </si>
  <si>
    <t>21.1.1.2.</t>
  </si>
  <si>
    <t>Gestión de filmaciones</t>
  </si>
  <si>
    <t>Eficacia de gestión de filmaciones</t>
  </si>
  <si>
    <t>(número de filmaciones realizadas / total de filmaciones gestionadas)*100</t>
  </si>
  <si>
    <t>21.1.1.3.</t>
  </si>
  <si>
    <t>Organización de eventos, congresos y convenciones</t>
  </si>
  <si>
    <t xml:space="preserve">Eficacia en la organización </t>
  </si>
  <si>
    <t>(número de eventos, congresos y convenciones realizados / número de eventos, congresos y convenciones  programados)*100</t>
  </si>
  <si>
    <t>21.1.1.4.</t>
  </si>
  <si>
    <t>Apoyo a eventos</t>
  </si>
  <si>
    <t>Eficancia del apoyo de eventos</t>
  </si>
  <si>
    <t>(número de eventos apoyados/número de solicitudes de apoyo)*100</t>
  </si>
  <si>
    <t>21.1.1.5.</t>
  </si>
  <si>
    <t>Hermanamiento con ciudades del mundo</t>
  </si>
  <si>
    <t>Hermanamientos con Ciudades</t>
  </si>
  <si>
    <t>suma de las ciudades hermanadas con Puerto Vallarta</t>
  </si>
  <si>
    <t>21.1.2.0.</t>
  </si>
  <si>
    <t>Gestiones para el mejoramiento de los sitios turísticos del municipio</t>
  </si>
  <si>
    <t xml:space="preserve">Eficacia en la gestión de mejora de sitios turisticos </t>
  </si>
  <si>
    <t>(porcentaje de efectividad de la actividad 21.1.2.1. + porcentaje de efectividad de la actividad 21.1.2.2  en el semestre )/2</t>
  </si>
  <si>
    <t>21.1.2.1.</t>
  </si>
  <si>
    <t xml:space="preserve">Opiniones en materia de mejoramiento de los sitios turístico  </t>
  </si>
  <si>
    <t xml:space="preserve">Ópiniones emitidas </t>
  </si>
  <si>
    <t>(número de opiniones emitidas/número de proyectos a realizar o realizados)*100</t>
  </si>
  <si>
    <t>21.1.2.2.</t>
  </si>
  <si>
    <t xml:space="preserve">Gestiones de obras y acciones ubanísticas de mejoramiento de sitios turístico </t>
  </si>
  <si>
    <t>Gestiones realizadas</t>
  </si>
  <si>
    <t>(número de gestiones realizadas / número de obras y acciones urbanísticas necesarias)*100</t>
  </si>
  <si>
    <t>21.1.3.0.</t>
  </si>
  <si>
    <t xml:space="preserve">Atención de los turistas </t>
  </si>
  <si>
    <t>Eficacia en la atención a los turistas</t>
  </si>
  <si>
    <t>(porcentaje de efectividad de la actividad 3.1 + porcentaje de efectividad de la actividad 3.2 + porcentaje de efectividad de la actividad 3.3  + porcentaje de efectividad de la actividad 3.4  en el semestre )/4</t>
  </si>
  <si>
    <t>21.1.3.1.</t>
  </si>
  <si>
    <t>Capacitaciones en establecimientos de la rama turistica en materia de calidad en el servicio y relaciones humanas</t>
  </si>
  <si>
    <t>Capacitaciones efectuadas</t>
  </si>
  <si>
    <t>(número de capacitaciones realizadas / total de capacitaciones programadas)*100</t>
  </si>
  <si>
    <t>21.1.3.2.</t>
  </si>
  <si>
    <t>Encuestas de satisfacción</t>
  </si>
  <si>
    <t xml:space="preserve">Encuestas aplicadas </t>
  </si>
  <si>
    <t>Suma de las encuentas aplicadas</t>
  </si>
  <si>
    <t>21.1.3.3.</t>
  </si>
  <si>
    <t>Módulos de atención y promoción</t>
  </si>
  <si>
    <t xml:space="preserve">Módulos activos </t>
  </si>
  <si>
    <t>Suma de los módulos activos durante el año</t>
  </si>
  <si>
    <t>21.1.3.4.</t>
  </si>
  <si>
    <t xml:space="preserve">Atención de quejas del turista </t>
  </si>
  <si>
    <t xml:space="preserve">Quejas atentidas </t>
  </si>
  <si>
    <t>(número de quejas y remitidas para su atención / total de quejas ingresadas)*100</t>
  </si>
  <si>
    <t>PROMOCION Y DESARROLLO ECONOMICO</t>
  </si>
  <si>
    <t>22.0.0.0.</t>
  </si>
  <si>
    <t>Contribuir a la prósperidad de la población mediante el impulso en la generación de empleos</t>
  </si>
  <si>
    <t>Subíndice de Trabajo decente y crecimiento económico del Índice de Ciudades Sostenibles</t>
  </si>
  <si>
    <t>22.1.0.0.</t>
  </si>
  <si>
    <t>La población laboral de Puerto Vallarta tiene oportunidades de obtener empleos y/o asesoría para la obtención de recursos para emprender de forma innovadora</t>
  </si>
  <si>
    <t>Capturas en plataforma</t>
  </si>
  <si>
    <t>(población que accede a empleos y recibe recursos para emprender / población que solicita empleo y/o solicita recursos)*100</t>
  </si>
  <si>
    <t>22.1.1.0.</t>
  </si>
  <si>
    <t xml:space="preserve">Actividades realizadas para el impulso en la generación de mayores empleos </t>
  </si>
  <si>
    <t>Efectividad de las actividades 22.1.1.1. y 22.1.1.2.</t>
  </si>
  <si>
    <t>(porcentaje de actividad 22.1.1.1. + porcentaje de actividad 22.1.1.2, en el semestre)/2</t>
  </si>
  <si>
    <t>22.1.1.1.</t>
  </si>
  <si>
    <t>Realización de ferias del empleo</t>
  </si>
  <si>
    <t>Número de población beneficiada</t>
  </si>
  <si>
    <t>(Población inscrita / poblacion que solicita inscribirse)*100</t>
  </si>
  <si>
    <t>22.1.1.2.</t>
  </si>
  <si>
    <t>Realización de gestión de recursos</t>
  </si>
  <si>
    <t>Porcentaje de recursos gestionados</t>
  </si>
  <si>
    <t>(gestiones realizadas / gestiones programadas)*100</t>
  </si>
  <si>
    <t>TRANSFORMANDO EMPRESAS DE 10</t>
  </si>
  <si>
    <t>23.0.0.0.</t>
  </si>
  <si>
    <t>Contribuir al Fortalecimiento y reactivación económica de las micro, pequeñas y medianas empresas</t>
  </si>
  <si>
    <t>Tasa de micro, pequeñas y medianas empresas activas</t>
  </si>
  <si>
    <t>[(Empresas activas del año / empresas activas del año anterior)-1]x100</t>
  </si>
  <si>
    <t>23.1.0.0.</t>
  </si>
  <si>
    <t xml:space="preserve">Las micro, pequeñas y medianas empresas se fortalecen y cuentan con mayores herramientas para el crecimiento de sus empresas y pueden generar mas y mejores empleos en la región, a través de programas de Capacitación </t>
  </si>
  <si>
    <t>Cantidad de empresas que fueron apoyadas con el programa de capacitación empresarial</t>
  </si>
  <si>
    <t>Sumatoria de empresas atendidas</t>
  </si>
  <si>
    <t>23.1.1.0.</t>
  </si>
  <si>
    <t>Seguimiento al Programa Empresas de 10</t>
  </si>
  <si>
    <t>Número de grupos de empresarios en las capacitaciones</t>
  </si>
  <si>
    <t>(Actividades realizadas / actividades programadas)*100</t>
  </si>
  <si>
    <t>Cuatrimestral</t>
  </si>
  <si>
    <t>23.1.1.1.</t>
  </si>
  <si>
    <t xml:space="preserve">Generación de un Plan de Negocios con Estrategias Claras de: Marketing, Finanzas, Administración y Operaciones. </t>
  </si>
  <si>
    <t>Número de empresas con plan de negocio concluido</t>
  </si>
  <si>
    <t>(Sumatoria de empresas con plan de negocio concluido / empresas registradas)*100</t>
  </si>
  <si>
    <t>23.1.1.2.</t>
  </si>
  <si>
    <t xml:space="preserve">Evaluación de viabilidad del modelo de negocio y acceso a créditos pymes </t>
  </si>
  <si>
    <t>Número de créditos otorgados</t>
  </si>
  <si>
    <t>(Sumatoria de empresas con creditos otorgados / empresas registradas)*100</t>
  </si>
  <si>
    <t>23.1.1.3.</t>
  </si>
  <si>
    <t>Capacitación a colaboradores de las micro, pequeñas, medianas y grandes empresas de la localidad para la eficientización del servicio que se presta al turismo y la profesionalización de sus puestos</t>
  </si>
  <si>
    <t>Número de personas capacitadas</t>
  </si>
  <si>
    <t>(Capacitaciones realizadas / capacitaciones programadas) *100</t>
  </si>
  <si>
    <t>FOMENTO AGROPECUARIO</t>
  </si>
  <si>
    <t>3.2. Agropecuaria silvicultura pesca y caza</t>
  </si>
  <si>
    <t>3.2.1 Agropecuaria</t>
  </si>
  <si>
    <t>24.0.0.0.</t>
  </si>
  <si>
    <t>Contribuir a la prósperidad de la población mediante el fortalecimiento del sector económico primario  del municipio</t>
  </si>
  <si>
    <t xml:space="preserve">Promedio de los valores de producción Agrícola y Pecuaria </t>
  </si>
  <si>
    <t>(valor de producción agrícola del año evaluado + valor de producción pecuaria del año evaluado)/2</t>
  </si>
  <si>
    <t>24.1.0.0.</t>
  </si>
  <si>
    <t>Los productores del sector económico primario del municipio de Puerto Vallarta cuentan con los insumos necesarios para la realización de sus actividades</t>
  </si>
  <si>
    <t>Porcentaje anual de productores apoyados</t>
  </si>
  <si>
    <t>(número de productores apoyados en el año/número de solicitudes de apoyo en el año)*100</t>
  </si>
  <si>
    <t>24.1.1.0.</t>
  </si>
  <si>
    <t xml:space="preserve">Acciones realizadas para el fomento de la producción agricola </t>
  </si>
  <si>
    <t>Efectividad de las actividades de apoyo al fomento agricola en el municipio</t>
  </si>
  <si>
    <t>(porcentaje de avance de la actividad 24.1.1.1 + porcentaje de avance de la actividad 24.1.1.2  + porcentaje de avance de la actividad 24.1.1.3 en el semestre )/3</t>
  </si>
  <si>
    <t>24.1.1.1.</t>
  </si>
  <si>
    <t>Rehabilitación de brechas y caminos sacacosechas</t>
  </si>
  <si>
    <t>kilómetros rehabilitados</t>
  </si>
  <si>
    <t>(kilómetros de brechas y caminos rehabilitados / kilómetros de brechas y caminos solicitados)*100</t>
  </si>
  <si>
    <t>24.1.1.2.</t>
  </si>
  <si>
    <t>Rehabilitación de parcelas agrícolas</t>
  </si>
  <si>
    <t>Parcelas rehabilitadas</t>
  </si>
  <si>
    <t>(parcelas rehabilitados / parcelas solicitadas)*100</t>
  </si>
  <si>
    <t>24.1.1.3.</t>
  </si>
  <si>
    <t>Rehabilitación de bordos y creación de nuevos</t>
  </si>
  <si>
    <t>Bordos trabajados</t>
  </si>
  <si>
    <t>(total de bordos rehabilitados y creados / bordos solicitados)*100</t>
  </si>
  <si>
    <t>24.1.2.0.</t>
  </si>
  <si>
    <t xml:space="preserve">Acciones realizadas para el fomento de la producción pecuaria </t>
  </si>
  <si>
    <t>Efectividad de las actividades relacionadas al fomento pecuario en el municipio</t>
  </si>
  <si>
    <t>(porcentaje de avance de la actividad 24.1.2.1 + porcentaje de avance de la actividad 24.1.2.2 + porcentaje de avance de la actividad 24.1.2.3 + porcentaje de avance de la actividad 24.1.2.4 + porcentaje de avance de la actividad 24.1.2.5 en el semestre )/5</t>
  </si>
  <si>
    <t>24.1.2.1.</t>
  </si>
  <si>
    <t>Atención de peticiones del Consejo Agropecuario</t>
  </si>
  <si>
    <t>Peticiones atendidas</t>
  </si>
  <si>
    <t>(peticiones atendidas / peticiones solicitadas)*100</t>
  </si>
  <si>
    <t>Bimestral</t>
  </si>
  <si>
    <t>24.1.2.2.</t>
  </si>
  <si>
    <t>Realización de recorridos preventivos enfocados en la localización de ganado en vÍa pública</t>
  </si>
  <si>
    <t>Recorridos realizados</t>
  </si>
  <si>
    <t>(recorridos realizados / recorridos programados)*100</t>
  </si>
  <si>
    <t>24.1.2.3.</t>
  </si>
  <si>
    <t>Atención a reportes ciudadanos de ganado en vía pública</t>
  </si>
  <si>
    <t>Atención a reportes</t>
  </si>
  <si>
    <t>(reportes atendidos / reportes recibidos)*100</t>
  </si>
  <si>
    <t>24.1.2.4.</t>
  </si>
  <si>
    <t>Recepción de trámite para la generación de la credencial agroalimentaria que expide SADER JALISCO</t>
  </si>
  <si>
    <t xml:space="preserve">Porcentaje de tramites enviados a SADER JALISCO </t>
  </si>
  <si>
    <t>(trámites enviados a SADER JALISCO / tramites recibidos )*100</t>
  </si>
  <si>
    <t>24.1.2.5.</t>
  </si>
  <si>
    <t>Atención a programas estatales y federales en apoyo a los productores agropecuarios del municipio</t>
  </si>
  <si>
    <t>Porcentaje de trámites enviados a las instancias federales o estatales en cumplimiento de las reglas de operación</t>
  </si>
  <si>
    <t>(trámites enviados  / trámites recibidos )*100</t>
  </si>
  <si>
    <t xml:space="preserve">GESTION DE RIESGOS Y ATENCION A EMERGENCIAS </t>
  </si>
  <si>
    <t>1.7.2 Protección civil</t>
  </si>
  <si>
    <t>25.0.0.0.</t>
  </si>
  <si>
    <t>Contribuir con la resiliencia del municipio a través de la actualización del Atlas de Riesgo</t>
  </si>
  <si>
    <t>Grado de Cumplimiento del indicador 3.3.4 del INAFED</t>
  </si>
  <si>
    <t>(Número de incisos cumplidos del indicador 3.3.4 /número de incisos del indicador 3.3.4 )*100</t>
  </si>
  <si>
    <t>25.1.0.0.</t>
  </si>
  <si>
    <t>Los habitantes y visitantes de Puerto Vallarta tienen salvaguardada su integridad física bienes y entorno</t>
  </si>
  <si>
    <t>Porcentaje de atención a los servicios generales atendidos</t>
  </si>
  <si>
    <t>(total de servicios generales atendidos / total de servicos generales solicitados)*100</t>
  </si>
  <si>
    <t>25.1.1.0.</t>
  </si>
  <si>
    <t>Acciones realizadas enfocadas  a la atención de emergencias</t>
  </si>
  <si>
    <t>Promedio de atención a servicios de emergencias y resguardo de playas</t>
  </si>
  <si>
    <t>(porcentaje de playas resguardadas permanentemente + porcentaje de respuesta a servicios de emergencia)/2</t>
  </si>
  <si>
    <t>25.1.1.1.</t>
  </si>
  <si>
    <t>Atención a los  servicios de respuesta a emergencias terrestres y acuáticas de los distintos índoles e impactos, que se presenten en nuestro Municipio</t>
  </si>
  <si>
    <t>Porcentaje de respuesta a servicios de emergencia</t>
  </si>
  <si>
    <t>(número de servicios atendidos / números de servicios solicitados)*100</t>
  </si>
  <si>
    <t>25.1.1.2.</t>
  </si>
  <si>
    <t>Resguardar con personal de Guardavidas las playas con acceso público más concurridas de nuestro municipio</t>
  </si>
  <si>
    <t>Porcentaje de playas resguardadas permanentemente</t>
  </si>
  <si>
    <t>(número de playas resguardadas permanentemente /número de playas programadas para contar con resguardo permanente)*100</t>
  </si>
  <si>
    <t>25.1.2.0.</t>
  </si>
  <si>
    <t>Acciones realizadas enfocadas a la prevencion y reducción de riesgos</t>
  </si>
  <si>
    <t>Promedio de atención a dictámenes e inspecciones</t>
  </si>
  <si>
    <t>(porcentaje de dictámenes realizados + porcentaje de inspecciones realizadas)/2</t>
  </si>
  <si>
    <t>25.1.2.1.</t>
  </si>
  <si>
    <t>Inspección realizadas por agentes de Protección Civil a giros comerciales</t>
  </si>
  <si>
    <t>Porcentaje de inspecciones realizadas</t>
  </si>
  <si>
    <t>(inspecciones realizadas / inspecciones  solicitadas)*100</t>
  </si>
  <si>
    <t>25.1.2.2.</t>
  </si>
  <si>
    <t>Realización de Dictamenes de riesgo</t>
  </si>
  <si>
    <t>Porcentaje de dictámenes realizados</t>
  </si>
  <si>
    <t>(dictámenes elaborados / dictamenes solicitados)*100</t>
  </si>
  <si>
    <t>GESTIONES DE GOBIERNO</t>
  </si>
  <si>
    <t>INDICADOR DE GESTIÓN</t>
  </si>
  <si>
    <t>1.3. Coordinación política de gobierno</t>
  </si>
  <si>
    <t>1.3.1 Presidencia / Gubernatura</t>
  </si>
  <si>
    <t>N/A</t>
  </si>
  <si>
    <t xml:space="preserve">Los habitantes y visitantes de Puerto Vallarta reciben atención eficiente y eficaz en sus peticiones procedentes con asiduidad de parte del Despacho del Presidente Municipal </t>
  </si>
  <si>
    <t xml:space="preserve">Calificación del desempeño de la administración Pública 
</t>
  </si>
  <si>
    <t>Cálculo generado por INEGI de los datos obtenidos de la Encuesta ENSU (promedio anual)</t>
  </si>
  <si>
    <t>ATENCION A ASUNTOS JURIDICCIONALES</t>
  </si>
  <si>
    <t>1.3.5 Asuntos jurídicos</t>
  </si>
  <si>
    <t xml:space="preserve">Los actos del Municipio de Puerto Vallarta tienen certeza jurídica </t>
  </si>
  <si>
    <t xml:space="preserve">Eficacia en los actos jurídicos </t>
  </si>
  <si>
    <t>{  [(número de procedimientos jurídicos realizados / número de procedimientos jurídicos notificados por los tribunales)*100] +[(número de laudos /número de procedimientos emitidos por los tribunales)*100] + [(número de convenios de laudos /número de convenios de laudos solicitados por la dirección jurídica)*100] } / 3 componentes: procedimientos jurídicos, laudos y convenios de laudos</t>
  </si>
  <si>
    <t>SERVICIOS A LA POBLACION</t>
  </si>
  <si>
    <t>1.8.1 Servicios registrales, administrativos y patrimoniales</t>
  </si>
  <si>
    <t>La población vallartense recibe atención eficiente y eficaz en sus trámites y servicios ante las dependencias de la Secretaría General del Gobierno Municipal</t>
  </si>
  <si>
    <t xml:space="preserve">Nivel de Satisfacción de personas atendidas </t>
  </si>
  <si>
    <t>(Personas satisfechas / total de personas encuestadas)*100</t>
  </si>
  <si>
    <t xml:space="preserve">ABATIMIENTO DE REGISTROS EXTEMPORANEOS </t>
  </si>
  <si>
    <t>El Registro Civil del municipio cuenta con instalaciones modernas y suficientes para abatir el número de registros de nacimiento extemporáneos</t>
  </si>
  <si>
    <t xml:space="preserve">Variación de registros de nacimientos extemporáneos </t>
  </si>
  <si>
    <t>[(Número de registros de nacimientos extemporáneos realizados en el trimestre de revisión / número de registros de nacimientos extemporáneos realizados en el trimestre anterior)-1]*100</t>
  </si>
  <si>
    <t>ATENCION DE TRAMITES REGITRALES EFICIENTE</t>
  </si>
  <si>
    <t xml:space="preserve">El Registro Civil del municipio cuenta con instalaciones modernas y suficientes para eficientar la atención de los trámites </t>
  </si>
  <si>
    <t>Variación de número de trámites atendidos</t>
  </si>
  <si>
    <t>[(Número de trámites antendidos por Registro Civil en el trimestre de revisión / número de trámites atendidos por Resgitro Civil en el trimestre anterior)-1]*100</t>
  </si>
  <si>
    <t>FINANZAS SANAS</t>
  </si>
  <si>
    <t>1.5. Asuntos financieros y hacendarios</t>
  </si>
  <si>
    <t>1.5.2 Asuntos hacendarios</t>
  </si>
  <si>
    <t>El municipio de Puerto Vallarta cuenta con finanzas sanas</t>
  </si>
  <si>
    <t>Balance financiero</t>
  </si>
  <si>
    <t>(Gasto ejercido en el año / Ingresos obtenidos en el año)</t>
  </si>
  <si>
    <t>CATASTRO</t>
  </si>
  <si>
    <t>El Municipio de Puerto Vallarta obtiene ingresos própios a través de la actualización del padrón catastral</t>
  </si>
  <si>
    <t>Tasa de variación de ingresos por impuesto predial</t>
  </si>
  <si>
    <t>((total de la recaudación por impuesto predial / total de lo recaudado por impuesto predial del año pasado)-1)*100</t>
  </si>
  <si>
    <t>INGRESOS PARA LA CIUDAD</t>
  </si>
  <si>
    <t>El municipio de puerto vallarta cuenta con recursos financieros propios</t>
  </si>
  <si>
    <t>Porcentaje de recaudación</t>
  </si>
  <si>
    <t>(Monto de ingresos propios en el año evaluado / ingresos propios  estimados) * 100</t>
  </si>
  <si>
    <t>VIGILANCIA Y ORDEN</t>
  </si>
  <si>
    <t>1.3.4 Función pública</t>
  </si>
  <si>
    <t>El Gobierno Municipal de Puerto Vallarta cuenta con un sistema de control y vigilancia eficiente de los actos y desempeño de los servidores públicos</t>
  </si>
  <si>
    <t>Percepción sobre nula frecuencia de corrupción en Gobiernos Municipales</t>
  </si>
  <si>
    <t xml:space="preserve">Estimación realizada por el INEGI en la que contempla datos recabados de la  Encuesta ENCIG en el año evaluado, dato que se obtiene de la columna Nunca/Relativos del rubro 4.3. del tabulado IV. corrupción (Estimaciones) </t>
  </si>
  <si>
    <t>BIENESTAR SOCIAL</t>
  </si>
  <si>
    <t xml:space="preserve">Los grupos vulnerables de Puerto Vallarta reciben atención eficiente y eficaz en sus solicitudes de apoyos para su bienestar ante la Dirección de Desarrollo Social </t>
  </si>
  <si>
    <t>VIGILANCIA DEL CUMPLIMIENTO DE LOS REGLAMENTOS</t>
  </si>
  <si>
    <t>3.9. Otras industrias y otros asuntos económicos</t>
  </si>
  <si>
    <t>3.9.1 Comercio, distribución, almacenamiento y depósito</t>
  </si>
  <si>
    <t xml:space="preserve">El Municipio de Puerto Vallarta tiene garantizado el orden público mediante el cumplimiento de las leyes y reglamentos </t>
  </si>
  <si>
    <t xml:space="preserve">Eficacia en la atención de reportes de la Dirección de Inspección y Reglamentos </t>
  </si>
  <si>
    <t>(número de reportes antendidos por la Dirección de Inspección y Reglamentos  / reportes recibidos)*100</t>
  </si>
  <si>
    <t>COMERCIO ORDENADO</t>
  </si>
  <si>
    <t xml:space="preserve">Los habitantes de Puerto Vallarta reciben Licencias y Permisos para ejercer la actividad comercial de manera ordenada </t>
  </si>
  <si>
    <t>Porcentajes de trámites de la Dirección de Padrón y Licencias</t>
  </si>
  <si>
    <t>(Trámites otorgados / tramites solicitados)*100</t>
  </si>
  <si>
    <t>MEJORANDO EL ENTORNO</t>
  </si>
  <si>
    <t xml:space="preserve">El gobierno municipal de Puerto Vallarta realiza la planeación, gestión y elaboración de proyectos de desarrollo integral con enfoque sostenible y resiliente a los impactos del cambio climático y  seguimiento de reportes </t>
  </si>
  <si>
    <t>Porcentaje de proyectos entregados</t>
  </si>
  <si>
    <t xml:space="preserve">(proyectos entregados / proyectos programados)*100                                                                                                                </t>
  </si>
  <si>
    <t>ADMINISTRACIÓN DE LOS RECURSOS HUMANOS Y PATRIMONIALES</t>
  </si>
  <si>
    <t>El Gobierno Municipal de Puerto Vallarta cuenta con una eficiente y eficaz Oficilia Mayor Administrativa y sus áreas pertenencientes que implementa instrumentos que logran una adecauda administración de recursos humanos y patrimoniales</t>
  </si>
  <si>
    <t>Grado de Cumplimiento de indicadores INAFED</t>
  </si>
  <si>
    <t>(Número de indicadores de la Guía Consultiva INAFED cumplidos en forma óptima / total de indicadores correspondientes a la Oficilia Mayor Administrativa y sus áreas)*100</t>
  </si>
  <si>
    <t xml:space="preserve">MEJORA REGULATORIA PARA LOGRAR EL BIENESTAR </t>
  </si>
  <si>
    <t>1.1. Legislación</t>
  </si>
  <si>
    <t>1.1.1 Legislación</t>
  </si>
  <si>
    <t>El gobierno de Puerto Vallarta cuenta con un Consejo Municipal de Mejora Regulatoria</t>
  </si>
  <si>
    <t>Grado de Cumplimiento del indicador 7.1.2. del INAFED</t>
  </si>
  <si>
    <t>(Número de incisos cumplidos del indicador 7.1.2 /número de incisos del indicador 7.1.2 )*100</t>
  </si>
  <si>
    <t>TRANSPARENCIA Y GESTIÓN DOCUMENTAL</t>
  </si>
  <si>
    <t>1.8.4 Acceso a la información pública gubernamental</t>
  </si>
  <si>
    <t>El gobierno de Puerto Vallarta entrega información de forma clara y abierta</t>
  </si>
  <si>
    <t xml:space="preserve">Eficacia en requerimientos de información </t>
  </si>
  <si>
    <t>(solicitudes contestadas / solicitudes recibidas)*100</t>
  </si>
  <si>
    <t>MANTENIMIENTO DE BIENES</t>
  </si>
  <si>
    <t>1.3.3 Preservación y cuidado del patrimonio público</t>
  </si>
  <si>
    <t>El Gobierno Municipal de Puerto Vallarta cuenta con instalaciones y bienes muebles en buenas condiciones</t>
  </si>
  <si>
    <t xml:space="preserve">Eficacia de acciones de mantenimiento 
</t>
  </si>
  <si>
    <t>(número de mantenimientos realizados /número de reportes ingresados rogramados)*100]</t>
  </si>
  <si>
    <t>Dependencia municipal.</t>
  </si>
  <si>
    <t>Juzgados Municipales</t>
  </si>
  <si>
    <t>Instituto Municipal de la Mujer</t>
  </si>
  <si>
    <t xml:space="preserve">Dirección de Comunicación Social  </t>
  </si>
  <si>
    <t xml:space="preserve">Dirección de Desarrollo Social </t>
  </si>
  <si>
    <t>Instituto Vallartense de la Juventud</t>
  </si>
  <si>
    <t xml:space="preserve">Subdirección de Programas Sociales </t>
  </si>
  <si>
    <t>Subdirección de Programas Sociales</t>
  </si>
  <si>
    <t xml:space="preserve">Subdirección de Educación Básica </t>
  </si>
  <si>
    <t>Dirección de Desarrollo Urbano y Medio Ambiente</t>
  </si>
  <si>
    <t xml:space="preserve">Subdirección de Medio Ambiente </t>
  </si>
  <si>
    <t>Dirección de Obras Públicas</t>
  </si>
  <si>
    <t xml:space="preserve">Dirección de Servicios Públicos Municipales </t>
  </si>
  <si>
    <t>Dirección de Seguridad Ciudadana</t>
  </si>
  <si>
    <t>Subdirección de Tránsito y Vialidad</t>
  </si>
  <si>
    <t xml:space="preserve">Dirección de Turismo y Desarrollo Económico </t>
  </si>
  <si>
    <t>Dirección de Bomberos y Protección Civil</t>
  </si>
  <si>
    <t xml:space="preserve">Despacho de Presidencia </t>
  </si>
  <si>
    <t>Sindicatura y Dirección Jurídica</t>
  </si>
  <si>
    <t>Secretaría General</t>
  </si>
  <si>
    <t>Tesorería Municipal</t>
  </si>
  <si>
    <t>Subdirección de Catastro</t>
  </si>
  <si>
    <t xml:space="preserve">Contraloría Municipal </t>
  </si>
  <si>
    <t>Dirección de Inspección y Reglamentos</t>
  </si>
  <si>
    <t>Dirección de Padrón y Licencias</t>
  </si>
  <si>
    <t xml:space="preserve">Dirección de Proyectos Estratégicos </t>
  </si>
  <si>
    <t>Oficialia Mayor Administrativa</t>
  </si>
  <si>
    <t xml:space="preserve">Dirección de Desarrollo Institucional </t>
  </si>
  <si>
    <t>Dirección de Mantenimiento de Bienes e Intendencia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</si>
</sst>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164" fontId="3" fillId="0" borderId="5" xfId="1" applyNumberFormat="1" applyFill="1" applyBorder="1" applyAlignment="1" applyProtection="1">
      <alignment horizontal="center"/>
      <protection hidden="1"/>
    </xf>
    <xf numFmtId="0" fontId="3" fillId="0" borderId="5" xfId="1" applyFill="1" applyBorder="1" applyProtection="1">
      <protection locked="0"/>
    </xf>
    <xf numFmtId="0" fontId="3" fillId="0" borderId="5" xfId="1" applyFill="1" applyBorder="1" applyProtection="1">
      <protection hidden="1"/>
    </xf>
    <xf numFmtId="0" fontId="3" fillId="0" borderId="5" xfId="1" applyBorder="1" applyAlignment="1" applyProtection="1">
      <alignment horizontal="center"/>
      <protection locked="0"/>
    </xf>
    <xf numFmtId="164" fontId="3" fillId="0" borderId="6" xfId="1" applyNumberFormat="1" applyFill="1" applyBorder="1" applyAlignment="1" applyProtection="1">
      <alignment horizontal="center"/>
      <protection hidden="1"/>
    </xf>
    <xf numFmtId="0" fontId="3" fillId="0" borderId="6" xfId="1" applyFill="1" applyBorder="1" applyProtection="1">
      <protection hidden="1"/>
    </xf>
    <xf numFmtId="0" fontId="3" fillId="0" borderId="6" xfId="1" applyFill="1" applyBorder="1" applyProtection="1">
      <protection locked="0"/>
    </xf>
    <xf numFmtId="0" fontId="3" fillId="0" borderId="6" xfId="1" applyBorder="1" applyAlignment="1" applyProtection="1">
      <alignment horizontal="center"/>
      <protection locked="0"/>
    </xf>
    <xf numFmtId="0" fontId="3" fillId="0" borderId="5" xfId="1" applyNumberFormat="1" applyFill="1" applyBorder="1" applyProtection="1">
      <protection locked="0"/>
    </xf>
    <xf numFmtId="0" fontId="3" fillId="0" borderId="6" xfId="1" applyNumberFormat="1" applyFill="1" applyBorder="1" applyProtection="1">
      <protection locked="0"/>
    </xf>
    <xf numFmtId="0" fontId="3" fillId="0" borderId="5" xfId="1" applyFill="1" applyBorder="1" applyAlignment="1" applyProtection="1">
      <protection locked="0"/>
    </xf>
    <xf numFmtId="0" fontId="3" fillId="0" borderId="6" xfId="1" applyNumberFormat="1" applyFill="1" applyBorder="1" applyAlignment="1" applyProtection="1">
      <alignment horizontal="center"/>
      <protection locked="0"/>
    </xf>
    <xf numFmtId="0" fontId="3" fillId="0" borderId="6" xfId="1" applyBorder="1" applyProtection="1">
      <protection locked="0"/>
    </xf>
    <xf numFmtId="0" fontId="1" fillId="0" borderId="5" xfId="1" applyFont="1" applyFill="1" applyBorder="1" applyAlignment="1" applyProtection="1">
      <alignment wrapText="1"/>
      <protection locked="0"/>
    </xf>
    <xf numFmtId="0" fontId="1" fillId="0" borderId="6" xfId="1" applyFont="1" applyFill="1" applyBorder="1" applyAlignment="1" applyProtection="1">
      <alignment wrapText="1"/>
      <protection locked="0"/>
    </xf>
    <xf numFmtId="0" fontId="1" fillId="0" borderId="6" xfId="1" applyFont="1" applyBorder="1" applyAlignment="1" applyProtection="1">
      <alignment wrapText="1"/>
      <protection locked="0"/>
    </xf>
    <xf numFmtId="0" fontId="1" fillId="0" borderId="5" xfId="1" applyFont="1" applyFill="1" applyBorder="1" applyAlignment="1" applyProtection="1">
      <protection locked="0"/>
    </xf>
    <xf numFmtId="0" fontId="1" fillId="0" borderId="6" xfId="1" applyFont="1" applyFill="1" applyBorder="1" applyProtection="1">
      <protection locked="0"/>
    </xf>
    <xf numFmtId="0" fontId="1" fillId="0" borderId="6" xfId="1" applyFont="1" applyBorder="1" applyProtection="1">
      <protection locked="0"/>
    </xf>
    <xf numFmtId="0" fontId="4" fillId="0" borderId="6" xfId="1" applyFont="1" applyFill="1" applyBorder="1" applyProtection="1">
      <protection locked="0"/>
    </xf>
    <xf numFmtId="0" fontId="0" fillId="0" borderId="6" xfId="0" applyBorder="1"/>
    <xf numFmtId="0" fontId="2" fillId="2" borderId="2" xfId="1" applyFont="1" applyFill="1" applyBorder="1" applyAlignment="1" applyProtection="1">
      <alignment horizontal="center" vertical="center" wrapText="1"/>
      <protection hidden="1"/>
    </xf>
    <xf numFmtId="0" fontId="2" fillId="2" borderId="4" xfId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2" fillId="2" borderId="3" xfId="1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5" xfId="1"/>
  </cellStyles>
  <dxfs count="40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2"/>
  <sheetViews>
    <sheetView tabSelected="1" topLeftCell="L220" zoomScale="70" zoomScaleNormal="70" workbookViewId="0">
      <selection activeCell="I276" sqref="I276"/>
    </sheetView>
  </sheetViews>
  <sheetFormatPr baseColWidth="10" defaultRowHeight="15" x14ac:dyDescent="0.25"/>
  <cols>
    <col min="2" max="2" width="91" customWidth="1"/>
    <col min="3" max="3" width="34" customWidth="1"/>
    <col min="4" max="4" width="38" customWidth="1"/>
    <col min="5" max="5" width="72" customWidth="1"/>
    <col min="6" max="6" width="67.42578125" customWidth="1"/>
    <col min="7" max="7" width="31.85546875" customWidth="1"/>
    <col min="8" max="8" width="16.140625" customWidth="1"/>
    <col min="9" max="9" width="255.5703125" customWidth="1"/>
    <col min="10" max="10" width="188.7109375" customWidth="1"/>
    <col min="11" max="11" width="255.42578125" customWidth="1"/>
    <col min="12" max="12" width="20.7109375" customWidth="1"/>
    <col min="13" max="13" width="20.85546875" customWidth="1"/>
    <col min="14" max="14" width="26.140625" customWidth="1"/>
    <col min="15" max="15" width="30" customWidth="1"/>
    <col min="16" max="16" width="53.85546875" customWidth="1"/>
  </cols>
  <sheetData>
    <row r="1" spans="1:16" x14ac:dyDescent="0.25">
      <c r="A1" s="24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2" t="s">
        <v>12</v>
      </c>
      <c r="N1" s="22" t="s">
        <v>13</v>
      </c>
      <c r="O1" s="22" t="s">
        <v>14</v>
      </c>
      <c r="P1" s="22" t="s">
        <v>1203</v>
      </c>
    </row>
    <row r="2" spans="1:16" x14ac:dyDescent="0.25">
      <c r="A2" s="25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5.75" x14ac:dyDescent="0.25">
      <c r="A3" s="1">
        <v>1</v>
      </c>
      <c r="B3" s="2" t="s">
        <v>15</v>
      </c>
      <c r="C3" s="3" t="s">
        <v>16</v>
      </c>
      <c r="D3" s="3" t="s">
        <v>17</v>
      </c>
      <c r="E3" s="3" t="s">
        <v>18</v>
      </c>
      <c r="F3" s="2" t="s">
        <v>19</v>
      </c>
      <c r="G3" s="9" t="s">
        <v>20</v>
      </c>
      <c r="H3" s="4" t="s">
        <v>21</v>
      </c>
      <c r="I3" s="14" t="s">
        <v>22</v>
      </c>
      <c r="J3" s="11" t="s">
        <v>23</v>
      </c>
      <c r="K3" s="17" t="s">
        <v>24</v>
      </c>
      <c r="L3" s="2">
        <v>90</v>
      </c>
      <c r="M3" s="2">
        <v>90</v>
      </c>
      <c r="N3" s="2" t="s">
        <v>25</v>
      </c>
      <c r="O3" s="2" t="s">
        <v>26</v>
      </c>
      <c r="P3" s="21" t="s">
        <v>1204</v>
      </c>
    </row>
    <row r="4" spans="1:16" ht="15.75" x14ac:dyDescent="0.25">
      <c r="A4" s="5">
        <v>2</v>
      </c>
      <c r="B4" s="2" t="s">
        <v>15</v>
      </c>
      <c r="C4" s="6" t="s">
        <v>16</v>
      </c>
      <c r="D4" s="6" t="s">
        <v>17</v>
      </c>
      <c r="E4" s="6" t="s">
        <v>18</v>
      </c>
      <c r="F4" s="7" t="s">
        <v>19</v>
      </c>
      <c r="G4" s="10" t="s">
        <v>27</v>
      </c>
      <c r="H4" s="8" t="s">
        <v>28</v>
      </c>
      <c r="I4" s="15" t="s">
        <v>29</v>
      </c>
      <c r="J4" s="7" t="s">
        <v>23</v>
      </c>
      <c r="K4" s="18" t="s">
        <v>24</v>
      </c>
      <c r="L4" s="7">
        <v>90</v>
      </c>
      <c r="M4" s="7">
        <v>90</v>
      </c>
      <c r="N4" s="7" t="s">
        <v>25</v>
      </c>
      <c r="O4" s="7" t="s">
        <v>26</v>
      </c>
      <c r="P4" s="21" t="s">
        <v>1204</v>
      </c>
    </row>
    <row r="5" spans="1:16" ht="15.75" x14ac:dyDescent="0.25">
      <c r="A5" s="5">
        <v>3</v>
      </c>
      <c r="B5" s="2" t="s">
        <v>15</v>
      </c>
      <c r="C5" s="6" t="s">
        <v>16</v>
      </c>
      <c r="D5" s="6" t="s">
        <v>17</v>
      </c>
      <c r="E5" s="6" t="s">
        <v>18</v>
      </c>
      <c r="F5" s="7" t="s">
        <v>19</v>
      </c>
      <c r="G5" s="10" t="s">
        <v>30</v>
      </c>
      <c r="H5" s="8" t="s">
        <v>31</v>
      </c>
      <c r="I5" s="15" t="s">
        <v>32</v>
      </c>
      <c r="J5" s="7" t="s">
        <v>33</v>
      </c>
      <c r="K5" s="18" t="s">
        <v>34</v>
      </c>
      <c r="L5" s="7">
        <v>80</v>
      </c>
      <c r="M5" s="7">
        <v>80</v>
      </c>
      <c r="N5" s="7" t="s">
        <v>35</v>
      </c>
      <c r="O5" s="7" t="s">
        <v>36</v>
      </c>
      <c r="P5" s="21" t="s">
        <v>1204</v>
      </c>
    </row>
    <row r="6" spans="1:16" ht="15.75" x14ac:dyDescent="0.25">
      <c r="A6" s="5">
        <v>4</v>
      </c>
      <c r="B6" s="2" t="s">
        <v>15</v>
      </c>
      <c r="C6" s="6" t="s">
        <v>16</v>
      </c>
      <c r="D6" s="6" t="s">
        <v>17</v>
      </c>
      <c r="E6" s="6" t="s">
        <v>18</v>
      </c>
      <c r="F6" s="7" t="s">
        <v>19</v>
      </c>
      <c r="G6" s="10" t="s">
        <v>37</v>
      </c>
      <c r="H6" s="8" t="s">
        <v>38</v>
      </c>
      <c r="I6" s="15" t="s">
        <v>39</v>
      </c>
      <c r="J6" s="7" t="s">
        <v>40</v>
      </c>
      <c r="K6" s="18" t="s">
        <v>41</v>
      </c>
      <c r="L6" s="7">
        <v>80</v>
      </c>
      <c r="M6" s="7">
        <v>80</v>
      </c>
      <c r="N6" s="7" t="s">
        <v>42</v>
      </c>
      <c r="O6" s="7" t="s">
        <v>26</v>
      </c>
      <c r="P6" s="21" t="s">
        <v>1204</v>
      </c>
    </row>
    <row r="7" spans="1:16" ht="15.75" x14ac:dyDescent="0.25">
      <c r="A7" s="5">
        <v>5</v>
      </c>
      <c r="B7" s="2" t="s">
        <v>15</v>
      </c>
      <c r="C7" s="6" t="s">
        <v>16</v>
      </c>
      <c r="D7" s="6" t="s">
        <v>17</v>
      </c>
      <c r="E7" s="6" t="s">
        <v>18</v>
      </c>
      <c r="F7" s="7" t="s">
        <v>19</v>
      </c>
      <c r="G7" s="10" t="s">
        <v>37</v>
      </c>
      <c r="H7" s="8" t="s">
        <v>43</v>
      </c>
      <c r="I7" s="15" t="s">
        <v>44</v>
      </c>
      <c r="J7" s="7" t="s">
        <v>45</v>
      </c>
      <c r="K7" s="18" t="s">
        <v>46</v>
      </c>
      <c r="L7" s="7">
        <v>80</v>
      </c>
      <c r="M7" s="7">
        <v>80</v>
      </c>
      <c r="N7" s="7" t="s">
        <v>42</v>
      </c>
      <c r="O7" s="7" t="s">
        <v>26</v>
      </c>
      <c r="P7" s="21" t="s">
        <v>1204</v>
      </c>
    </row>
    <row r="8" spans="1:16" ht="15.75" x14ac:dyDescent="0.25">
      <c r="A8" s="5">
        <v>6</v>
      </c>
      <c r="B8" s="2" t="s">
        <v>15</v>
      </c>
      <c r="C8" s="6" t="s">
        <v>16</v>
      </c>
      <c r="D8" s="6" t="s">
        <v>17</v>
      </c>
      <c r="E8" s="6" t="s">
        <v>18</v>
      </c>
      <c r="F8" s="7" t="s">
        <v>19</v>
      </c>
      <c r="G8" s="10" t="s">
        <v>30</v>
      </c>
      <c r="H8" s="8" t="s">
        <v>47</v>
      </c>
      <c r="I8" s="15" t="s">
        <v>48</v>
      </c>
      <c r="J8" s="7" t="s">
        <v>49</v>
      </c>
      <c r="K8" s="18" t="s">
        <v>50</v>
      </c>
      <c r="L8" s="7">
        <v>100</v>
      </c>
      <c r="M8" s="7">
        <v>100</v>
      </c>
      <c r="N8" s="7" t="s">
        <v>35</v>
      </c>
      <c r="O8" s="7" t="s">
        <v>26</v>
      </c>
      <c r="P8" s="21" t="s">
        <v>1204</v>
      </c>
    </row>
    <row r="9" spans="1:16" ht="15.75" x14ac:dyDescent="0.25">
      <c r="A9" s="5">
        <v>7</v>
      </c>
      <c r="B9" s="2" t="s">
        <v>15</v>
      </c>
      <c r="C9" s="6" t="s">
        <v>16</v>
      </c>
      <c r="D9" s="6" t="s">
        <v>17</v>
      </c>
      <c r="E9" s="6" t="s">
        <v>18</v>
      </c>
      <c r="F9" s="7" t="s">
        <v>19</v>
      </c>
      <c r="G9" s="10" t="s">
        <v>37</v>
      </c>
      <c r="H9" s="8" t="s">
        <v>51</v>
      </c>
      <c r="I9" s="15" t="s">
        <v>52</v>
      </c>
      <c r="J9" s="7" t="s">
        <v>53</v>
      </c>
      <c r="K9" s="18" t="s">
        <v>54</v>
      </c>
      <c r="L9" s="7">
        <v>100</v>
      </c>
      <c r="M9" s="7">
        <v>100</v>
      </c>
      <c r="N9" s="7" t="s">
        <v>42</v>
      </c>
      <c r="O9" s="7" t="s">
        <v>55</v>
      </c>
      <c r="P9" s="21" t="s">
        <v>1204</v>
      </c>
    </row>
    <row r="10" spans="1:16" ht="15.75" x14ac:dyDescent="0.25">
      <c r="A10" s="5">
        <v>8</v>
      </c>
      <c r="B10" s="7" t="s">
        <v>56</v>
      </c>
      <c r="C10" s="6" t="s">
        <v>16</v>
      </c>
      <c r="D10" s="6" t="s">
        <v>57</v>
      </c>
      <c r="E10" s="6" t="s">
        <v>58</v>
      </c>
      <c r="F10" s="7" t="s">
        <v>59</v>
      </c>
      <c r="G10" s="7" t="s">
        <v>20</v>
      </c>
      <c r="H10" s="12" t="s">
        <v>60</v>
      </c>
      <c r="I10" s="15" t="s">
        <v>61</v>
      </c>
      <c r="J10" s="7" t="s">
        <v>62</v>
      </c>
      <c r="K10" s="18" t="s">
        <v>63</v>
      </c>
      <c r="L10" s="7">
        <v>70</v>
      </c>
      <c r="M10" s="7">
        <v>70</v>
      </c>
      <c r="N10" s="7" t="s">
        <v>25</v>
      </c>
      <c r="O10" s="7" t="s">
        <v>26</v>
      </c>
      <c r="P10" s="21" t="s">
        <v>1205</v>
      </c>
    </row>
    <row r="11" spans="1:16" ht="15.75" x14ac:dyDescent="0.25">
      <c r="A11" s="5">
        <v>9</v>
      </c>
      <c r="B11" s="7" t="s">
        <v>56</v>
      </c>
      <c r="C11" s="6" t="s">
        <v>16</v>
      </c>
      <c r="D11" s="6" t="s">
        <v>57</v>
      </c>
      <c r="E11" s="6" t="s">
        <v>58</v>
      </c>
      <c r="F11" s="7" t="s">
        <v>59</v>
      </c>
      <c r="G11" s="7" t="s">
        <v>27</v>
      </c>
      <c r="H11" s="12" t="s">
        <v>64</v>
      </c>
      <c r="I11" s="15" t="s">
        <v>65</v>
      </c>
      <c r="J11" s="7" t="s">
        <v>62</v>
      </c>
      <c r="K11" s="18" t="s">
        <v>66</v>
      </c>
      <c r="L11" s="7">
        <v>70</v>
      </c>
      <c r="M11" s="7">
        <v>70</v>
      </c>
      <c r="N11" s="7" t="s">
        <v>25</v>
      </c>
      <c r="O11" s="7" t="s">
        <v>26</v>
      </c>
      <c r="P11" s="21" t="s">
        <v>1205</v>
      </c>
    </row>
    <row r="12" spans="1:16" ht="15.75" x14ac:dyDescent="0.25">
      <c r="A12" s="5">
        <v>10</v>
      </c>
      <c r="B12" s="7" t="s">
        <v>56</v>
      </c>
      <c r="C12" s="6" t="s">
        <v>16</v>
      </c>
      <c r="D12" s="6" t="s">
        <v>57</v>
      </c>
      <c r="E12" s="6" t="s">
        <v>58</v>
      </c>
      <c r="F12" s="7" t="s">
        <v>59</v>
      </c>
      <c r="G12" s="7" t="s">
        <v>30</v>
      </c>
      <c r="H12" s="12" t="s">
        <v>67</v>
      </c>
      <c r="I12" s="15" t="s">
        <v>68</v>
      </c>
      <c r="J12" s="7" t="s">
        <v>69</v>
      </c>
      <c r="K12" s="18" t="s">
        <v>70</v>
      </c>
      <c r="L12" s="7">
        <v>70</v>
      </c>
      <c r="M12" s="7">
        <v>70</v>
      </c>
      <c r="N12" s="7" t="s">
        <v>35</v>
      </c>
      <c r="O12" s="7" t="s">
        <v>26</v>
      </c>
      <c r="P12" s="21" t="s">
        <v>1205</v>
      </c>
    </row>
    <row r="13" spans="1:16" ht="15.75" x14ac:dyDescent="0.25">
      <c r="A13" s="5">
        <v>11</v>
      </c>
      <c r="B13" s="7" t="s">
        <v>56</v>
      </c>
      <c r="C13" s="6" t="s">
        <v>16</v>
      </c>
      <c r="D13" s="6" t="s">
        <v>57</v>
      </c>
      <c r="E13" s="6" t="s">
        <v>58</v>
      </c>
      <c r="F13" s="7" t="s">
        <v>59</v>
      </c>
      <c r="G13" s="7" t="s">
        <v>37</v>
      </c>
      <c r="H13" s="12" t="s">
        <v>71</v>
      </c>
      <c r="I13" s="15" t="s">
        <v>72</v>
      </c>
      <c r="J13" s="7" t="s">
        <v>73</v>
      </c>
      <c r="K13" s="18" t="s">
        <v>74</v>
      </c>
      <c r="L13" s="7">
        <v>50</v>
      </c>
      <c r="M13" s="7">
        <v>70</v>
      </c>
      <c r="N13" s="7" t="s">
        <v>35</v>
      </c>
      <c r="O13" s="7" t="s">
        <v>26</v>
      </c>
      <c r="P13" s="21" t="s">
        <v>1205</v>
      </c>
    </row>
    <row r="14" spans="1:16" ht="15.75" x14ac:dyDescent="0.25">
      <c r="A14" s="5">
        <v>12</v>
      </c>
      <c r="B14" s="7" t="s">
        <v>56</v>
      </c>
      <c r="C14" s="6" t="s">
        <v>16</v>
      </c>
      <c r="D14" s="6" t="s">
        <v>57</v>
      </c>
      <c r="E14" s="6" t="s">
        <v>58</v>
      </c>
      <c r="F14" s="7" t="s">
        <v>59</v>
      </c>
      <c r="G14" s="7" t="s">
        <v>37</v>
      </c>
      <c r="H14" s="12" t="s">
        <v>75</v>
      </c>
      <c r="I14" s="15" t="s">
        <v>76</v>
      </c>
      <c r="J14" s="7" t="s">
        <v>77</v>
      </c>
      <c r="K14" s="18" t="s">
        <v>78</v>
      </c>
      <c r="L14" s="7">
        <v>10</v>
      </c>
      <c r="M14" s="7">
        <v>10</v>
      </c>
      <c r="N14" s="7" t="s">
        <v>35</v>
      </c>
      <c r="O14" s="7" t="s">
        <v>55</v>
      </c>
      <c r="P14" s="21" t="s">
        <v>1205</v>
      </c>
    </row>
    <row r="15" spans="1:16" ht="15.75" x14ac:dyDescent="0.25">
      <c r="A15" s="5">
        <v>13</v>
      </c>
      <c r="B15" s="7" t="s">
        <v>56</v>
      </c>
      <c r="C15" s="6" t="s">
        <v>16</v>
      </c>
      <c r="D15" s="6" t="s">
        <v>57</v>
      </c>
      <c r="E15" s="6" t="s">
        <v>58</v>
      </c>
      <c r="F15" s="7" t="s">
        <v>59</v>
      </c>
      <c r="G15" s="7" t="s">
        <v>30</v>
      </c>
      <c r="H15" s="12" t="s">
        <v>79</v>
      </c>
      <c r="I15" s="15" t="s">
        <v>80</v>
      </c>
      <c r="J15" s="7" t="s">
        <v>81</v>
      </c>
      <c r="K15" s="18" t="s">
        <v>82</v>
      </c>
      <c r="L15" s="7">
        <v>70</v>
      </c>
      <c r="M15" s="7">
        <v>70</v>
      </c>
      <c r="N15" s="7" t="s">
        <v>35</v>
      </c>
      <c r="O15" s="7" t="s">
        <v>36</v>
      </c>
      <c r="P15" s="21" t="s">
        <v>1205</v>
      </c>
    </row>
    <row r="16" spans="1:16" ht="15.75" x14ac:dyDescent="0.25">
      <c r="A16" s="5">
        <v>14</v>
      </c>
      <c r="B16" s="7" t="s">
        <v>56</v>
      </c>
      <c r="C16" s="6" t="s">
        <v>16</v>
      </c>
      <c r="D16" s="6" t="s">
        <v>57</v>
      </c>
      <c r="E16" s="6" t="s">
        <v>58</v>
      </c>
      <c r="F16" s="7" t="s">
        <v>59</v>
      </c>
      <c r="G16" s="7" t="s">
        <v>37</v>
      </c>
      <c r="H16" s="12" t="s">
        <v>83</v>
      </c>
      <c r="I16" s="15" t="s">
        <v>84</v>
      </c>
      <c r="J16" s="7" t="s">
        <v>85</v>
      </c>
      <c r="K16" s="18" t="s">
        <v>86</v>
      </c>
      <c r="L16" s="7">
        <v>50</v>
      </c>
      <c r="M16" s="7">
        <v>70</v>
      </c>
      <c r="N16" s="7" t="s">
        <v>87</v>
      </c>
      <c r="O16" s="7" t="s">
        <v>26</v>
      </c>
      <c r="P16" s="21" t="s">
        <v>1205</v>
      </c>
    </row>
    <row r="17" spans="1:16" ht="15.75" x14ac:dyDescent="0.25">
      <c r="A17" s="5">
        <v>15</v>
      </c>
      <c r="B17" s="7" t="s">
        <v>56</v>
      </c>
      <c r="C17" s="6" t="s">
        <v>16</v>
      </c>
      <c r="D17" s="6" t="s">
        <v>57</v>
      </c>
      <c r="E17" s="6" t="s">
        <v>58</v>
      </c>
      <c r="F17" s="7" t="s">
        <v>59</v>
      </c>
      <c r="G17" s="7" t="s">
        <v>37</v>
      </c>
      <c r="H17" s="12" t="s">
        <v>88</v>
      </c>
      <c r="I17" s="15" t="s">
        <v>89</v>
      </c>
      <c r="J17" s="7" t="s">
        <v>90</v>
      </c>
      <c r="K17" s="18" t="s">
        <v>91</v>
      </c>
      <c r="L17" s="7">
        <v>50</v>
      </c>
      <c r="M17" s="7">
        <v>70</v>
      </c>
      <c r="N17" s="7" t="s">
        <v>87</v>
      </c>
      <c r="O17" s="7" t="s">
        <v>26</v>
      </c>
      <c r="P17" s="21" t="s">
        <v>1205</v>
      </c>
    </row>
    <row r="18" spans="1:16" ht="15.75" x14ac:dyDescent="0.25">
      <c r="A18" s="5">
        <v>16</v>
      </c>
      <c r="B18" s="7" t="s">
        <v>56</v>
      </c>
      <c r="C18" s="6" t="s">
        <v>16</v>
      </c>
      <c r="D18" s="6" t="s">
        <v>57</v>
      </c>
      <c r="E18" s="6" t="s">
        <v>58</v>
      </c>
      <c r="F18" s="7" t="s">
        <v>59</v>
      </c>
      <c r="G18" s="7" t="s">
        <v>30</v>
      </c>
      <c r="H18" s="12" t="s">
        <v>92</v>
      </c>
      <c r="I18" s="15" t="s">
        <v>93</v>
      </c>
      <c r="J18" s="7" t="s">
        <v>94</v>
      </c>
      <c r="K18" s="18" t="s">
        <v>95</v>
      </c>
      <c r="L18" s="7">
        <v>70</v>
      </c>
      <c r="M18" s="7">
        <v>70</v>
      </c>
      <c r="N18" s="7" t="s">
        <v>35</v>
      </c>
      <c r="O18" s="7" t="s">
        <v>26</v>
      </c>
      <c r="P18" s="21" t="s">
        <v>1205</v>
      </c>
    </row>
    <row r="19" spans="1:16" ht="15.75" x14ac:dyDescent="0.25">
      <c r="A19" s="5">
        <v>17</v>
      </c>
      <c r="B19" s="7" t="s">
        <v>56</v>
      </c>
      <c r="C19" s="6" t="s">
        <v>16</v>
      </c>
      <c r="D19" s="6" t="s">
        <v>57</v>
      </c>
      <c r="E19" s="6" t="s">
        <v>58</v>
      </c>
      <c r="F19" s="7" t="s">
        <v>59</v>
      </c>
      <c r="G19" s="7" t="s">
        <v>37</v>
      </c>
      <c r="H19" s="12" t="s">
        <v>96</v>
      </c>
      <c r="I19" s="15" t="s">
        <v>97</v>
      </c>
      <c r="J19" s="7" t="s">
        <v>98</v>
      </c>
      <c r="K19" s="18" t="s">
        <v>99</v>
      </c>
      <c r="L19" s="7">
        <v>50</v>
      </c>
      <c r="M19" s="7">
        <v>70</v>
      </c>
      <c r="N19" s="7" t="s">
        <v>87</v>
      </c>
      <c r="O19" s="7" t="s">
        <v>26</v>
      </c>
      <c r="P19" s="21" t="s">
        <v>1205</v>
      </c>
    </row>
    <row r="20" spans="1:16" ht="15.75" x14ac:dyDescent="0.25">
      <c r="A20" s="5">
        <v>18</v>
      </c>
      <c r="B20" s="7" t="s">
        <v>56</v>
      </c>
      <c r="C20" s="6" t="s">
        <v>16</v>
      </c>
      <c r="D20" s="6" t="s">
        <v>57</v>
      </c>
      <c r="E20" s="6" t="s">
        <v>58</v>
      </c>
      <c r="F20" s="7" t="s">
        <v>59</v>
      </c>
      <c r="G20" s="7" t="s">
        <v>37</v>
      </c>
      <c r="H20" s="12" t="s">
        <v>100</v>
      </c>
      <c r="I20" s="15" t="s">
        <v>101</v>
      </c>
      <c r="J20" s="7" t="s">
        <v>102</v>
      </c>
      <c r="K20" s="18" t="s">
        <v>103</v>
      </c>
      <c r="L20" s="7">
        <v>10</v>
      </c>
      <c r="M20" s="7">
        <v>10</v>
      </c>
      <c r="N20" s="7" t="s">
        <v>87</v>
      </c>
      <c r="O20" s="7" t="s">
        <v>55</v>
      </c>
      <c r="P20" s="21" t="s">
        <v>1205</v>
      </c>
    </row>
    <row r="21" spans="1:16" ht="15.75" x14ac:dyDescent="0.25">
      <c r="A21" s="5">
        <v>19</v>
      </c>
      <c r="B21" s="7" t="s">
        <v>56</v>
      </c>
      <c r="C21" s="6" t="s">
        <v>16</v>
      </c>
      <c r="D21" s="6" t="s">
        <v>57</v>
      </c>
      <c r="E21" s="6" t="s">
        <v>58</v>
      </c>
      <c r="F21" s="7" t="s">
        <v>59</v>
      </c>
      <c r="G21" s="7" t="s">
        <v>37</v>
      </c>
      <c r="H21" s="12" t="s">
        <v>104</v>
      </c>
      <c r="I21" s="15" t="s">
        <v>105</v>
      </c>
      <c r="J21" s="7" t="s">
        <v>106</v>
      </c>
      <c r="K21" s="18" t="s">
        <v>107</v>
      </c>
      <c r="L21" s="7">
        <v>10</v>
      </c>
      <c r="M21" s="7">
        <v>10</v>
      </c>
      <c r="N21" s="7" t="s">
        <v>87</v>
      </c>
      <c r="O21" s="7" t="s">
        <v>55</v>
      </c>
      <c r="P21" s="21" t="s">
        <v>1205</v>
      </c>
    </row>
    <row r="22" spans="1:16" ht="15.75" x14ac:dyDescent="0.25">
      <c r="A22" s="5">
        <v>20</v>
      </c>
      <c r="B22" s="7" t="s">
        <v>108</v>
      </c>
      <c r="C22" s="6" t="s">
        <v>16</v>
      </c>
      <c r="D22" s="6" t="s">
        <v>17</v>
      </c>
      <c r="E22" s="6" t="s">
        <v>109</v>
      </c>
      <c r="F22" s="7" t="s">
        <v>110</v>
      </c>
      <c r="G22" s="7" t="s">
        <v>20</v>
      </c>
      <c r="H22" s="12" t="s">
        <v>111</v>
      </c>
      <c r="I22" s="15" t="s">
        <v>112</v>
      </c>
      <c r="J22" s="7" t="s">
        <v>113</v>
      </c>
      <c r="K22" s="18" t="s">
        <v>114</v>
      </c>
      <c r="L22" s="7">
        <v>90</v>
      </c>
      <c r="M22" s="7">
        <v>90</v>
      </c>
      <c r="N22" s="7" t="s">
        <v>35</v>
      </c>
      <c r="O22" s="7" t="s">
        <v>26</v>
      </c>
      <c r="P22" s="21" t="s">
        <v>1206</v>
      </c>
    </row>
    <row r="23" spans="1:16" ht="15.75" x14ac:dyDescent="0.25">
      <c r="A23" s="5">
        <v>21</v>
      </c>
      <c r="B23" s="7" t="s">
        <v>108</v>
      </c>
      <c r="C23" s="6" t="s">
        <v>16</v>
      </c>
      <c r="D23" s="6" t="s">
        <v>17</v>
      </c>
      <c r="E23" s="6" t="s">
        <v>109</v>
      </c>
      <c r="F23" s="7" t="s">
        <v>110</v>
      </c>
      <c r="G23" s="7" t="s">
        <v>27</v>
      </c>
      <c r="H23" s="12" t="s">
        <v>115</v>
      </c>
      <c r="I23" s="15" t="s">
        <v>116</v>
      </c>
      <c r="J23" s="7" t="s">
        <v>117</v>
      </c>
      <c r="K23" s="18" t="s">
        <v>118</v>
      </c>
      <c r="L23" s="7">
        <v>90</v>
      </c>
      <c r="M23" s="7">
        <v>90</v>
      </c>
      <c r="N23" s="7" t="s">
        <v>42</v>
      </c>
      <c r="O23" s="7" t="s">
        <v>26</v>
      </c>
      <c r="P23" s="21" t="s">
        <v>1206</v>
      </c>
    </row>
    <row r="24" spans="1:16" ht="15.75" x14ac:dyDescent="0.25">
      <c r="A24" s="5">
        <v>22</v>
      </c>
      <c r="B24" s="7" t="s">
        <v>108</v>
      </c>
      <c r="C24" s="6" t="s">
        <v>16</v>
      </c>
      <c r="D24" s="6" t="s">
        <v>17</v>
      </c>
      <c r="E24" s="6" t="s">
        <v>109</v>
      </c>
      <c r="F24" s="7" t="s">
        <v>110</v>
      </c>
      <c r="G24" s="7" t="s">
        <v>30</v>
      </c>
      <c r="H24" s="12" t="s">
        <v>119</v>
      </c>
      <c r="I24" s="15" t="s">
        <v>120</v>
      </c>
      <c r="J24" s="7" t="s">
        <v>121</v>
      </c>
      <c r="K24" s="18" t="s">
        <v>122</v>
      </c>
      <c r="L24" s="7">
        <v>90</v>
      </c>
      <c r="M24" s="7">
        <v>90</v>
      </c>
      <c r="N24" s="7" t="s">
        <v>87</v>
      </c>
      <c r="O24" s="7" t="s">
        <v>26</v>
      </c>
      <c r="P24" s="21" t="s">
        <v>1206</v>
      </c>
    </row>
    <row r="25" spans="1:16" ht="15.75" x14ac:dyDescent="0.25">
      <c r="A25" s="5">
        <v>23</v>
      </c>
      <c r="B25" s="7" t="s">
        <v>108</v>
      </c>
      <c r="C25" s="6" t="s">
        <v>16</v>
      </c>
      <c r="D25" s="6" t="s">
        <v>17</v>
      </c>
      <c r="E25" s="6" t="s">
        <v>109</v>
      </c>
      <c r="F25" s="7" t="s">
        <v>110</v>
      </c>
      <c r="G25" s="7" t="s">
        <v>37</v>
      </c>
      <c r="H25" s="12" t="s">
        <v>123</v>
      </c>
      <c r="I25" s="15" t="s">
        <v>124</v>
      </c>
      <c r="J25" s="7" t="s">
        <v>125</v>
      </c>
      <c r="K25" s="18" t="s">
        <v>126</v>
      </c>
      <c r="L25" s="7">
        <v>90</v>
      </c>
      <c r="M25" s="7">
        <v>90</v>
      </c>
      <c r="N25" s="7" t="s">
        <v>42</v>
      </c>
      <c r="O25" s="7" t="s">
        <v>26</v>
      </c>
      <c r="P25" s="21" t="s">
        <v>1206</v>
      </c>
    </row>
    <row r="26" spans="1:16" ht="15.75" x14ac:dyDescent="0.25">
      <c r="A26" s="5">
        <v>24</v>
      </c>
      <c r="B26" s="7" t="s">
        <v>108</v>
      </c>
      <c r="C26" s="6" t="s">
        <v>16</v>
      </c>
      <c r="D26" s="6" t="s">
        <v>17</v>
      </c>
      <c r="E26" s="6" t="s">
        <v>109</v>
      </c>
      <c r="F26" s="7" t="s">
        <v>110</v>
      </c>
      <c r="G26" s="7" t="s">
        <v>37</v>
      </c>
      <c r="H26" s="12" t="s">
        <v>127</v>
      </c>
      <c r="I26" s="15" t="s">
        <v>128</v>
      </c>
      <c r="J26" s="7" t="s">
        <v>129</v>
      </c>
      <c r="K26" s="18" t="s">
        <v>130</v>
      </c>
      <c r="L26" s="7">
        <v>100</v>
      </c>
      <c r="M26" s="7">
        <v>100</v>
      </c>
      <c r="N26" s="7" t="s">
        <v>42</v>
      </c>
      <c r="O26" s="7" t="s">
        <v>26</v>
      </c>
      <c r="P26" s="21" t="s">
        <v>1206</v>
      </c>
    </row>
    <row r="27" spans="1:16" ht="15.75" x14ac:dyDescent="0.25">
      <c r="A27" s="5">
        <v>25</v>
      </c>
      <c r="B27" s="7" t="s">
        <v>108</v>
      </c>
      <c r="C27" s="6" t="s">
        <v>16</v>
      </c>
      <c r="D27" s="6" t="s">
        <v>17</v>
      </c>
      <c r="E27" s="6" t="s">
        <v>109</v>
      </c>
      <c r="F27" s="7" t="s">
        <v>110</v>
      </c>
      <c r="G27" s="7" t="s">
        <v>30</v>
      </c>
      <c r="H27" s="12" t="s">
        <v>131</v>
      </c>
      <c r="I27" s="15" t="s">
        <v>132</v>
      </c>
      <c r="J27" s="7" t="s">
        <v>133</v>
      </c>
      <c r="K27" s="18" t="s">
        <v>134</v>
      </c>
      <c r="L27" s="7">
        <v>80</v>
      </c>
      <c r="M27" s="7">
        <v>80</v>
      </c>
      <c r="N27" s="7" t="s">
        <v>87</v>
      </c>
      <c r="O27" s="7" t="s">
        <v>36</v>
      </c>
      <c r="P27" s="21" t="s">
        <v>1206</v>
      </c>
    </row>
    <row r="28" spans="1:16" ht="15.75" x14ac:dyDescent="0.25">
      <c r="A28" s="5">
        <v>26</v>
      </c>
      <c r="B28" s="7" t="s">
        <v>108</v>
      </c>
      <c r="C28" s="6" t="s">
        <v>16</v>
      </c>
      <c r="D28" s="6" t="s">
        <v>17</v>
      </c>
      <c r="E28" s="6" t="s">
        <v>109</v>
      </c>
      <c r="F28" s="7" t="s">
        <v>110</v>
      </c>
      <c r="G28" s="7" t="s">
        <v>37</v>
      </c>
      <c r="H28" s="12" t="s">
        <v>135</v>
      </c>
      <c r="I28" s="15" t="s">
        <v>136</v>
      </c>
      <c r="J28" s="7" t="s">
        <v>137</v>
      </c>
      <c r="K28" s="18" t="s">
        <v>138</v>
      </c>
      <c r="L28" s="7">
        <v>100</v>
      </c>
      <c r="M28" s="7">
        <v>100</v>
      </c>
      <c r="N28" s="7" t="s">
        <v>42</v>
      </c>
      <c r="O28" s="7" t="s">
        <v>26</v>
      </c>
      <c r="P28" s="21" t="s">
        <v>1206</v>
      </c>
    </row>
    <row r="29" spans="1:16" ht="15.75" x14ac:dyDescent="0.25">
      <c r="A29" s="5">
        <v>27</v>
      </c>
      <c r="B29" s="7" t="s">
        <v>108</v>
      </c>
      <c r="C29" s="6" t="s">
        <v>16</v>
      </c>
      <c r="D29" s="6" t="s">
        <v>17</v>
      </c>
      <c r="E29" s="6" t="s">
        <v>109</v>
      </c>
      <c r="F29" s="7" t="s">
        <v>110</v>
      </c>
      <c r="G29" s="7" t="s">
        <v>37</v>
      </c>
      <c r="H29" s="12" t="s">
        <v>139</v>
      </c>
      <c r="I29" s="15" t="s">
        <v>140</v>
      </c>
      <c r="J29" s="7" t="s">
        <v>141</v>
      </c>
      <c r="K29" s="18" t="s">
        <v>142</v>
      </c>
      <c r="L29" s="7">
        <v>70</v>
      </c>
      <c r="M29" s="7">
        <v>70</v>
      </c>
      <c r="N29" s="7" t="s">
        <v>42</v>
      </c>
      <c r="O29" s="7" t="s">
        <v>26</v>
      </c>
      <c r="P29" s="21" t="s">
        <v>1206</v>
      </c>
    </row>
    <row r="30" spans="1:16" ht="15.75" x14ac:dyDescent="0.25">
      <c r="A30" s="5">
        <v>28</v>
      </c>
      <c r="B30" s="7" t="s">
        <v>108</v>
      </c>
      <c r="C30" s="6" t="s">
        <v>16</v>
      </c>
      <c r="D30" s="6" t="s">
        <v>17</v>
      </c>
      <c r="E30" s="6" t="s">
        <v>109</v>
      </c>
      <c r="F30" s="7" t="s">
        <v>110</v>
      </c>
      <c r="G30" s="7" t="s">
        <v>30</v>
      </c>
      <c r="H30" s="12" t="s">
        <v>143</v>
      </c>
      <c r="I30" s="15" t="s">
        <v>144</v>
      </c>
      <c r="J30" s="7" t="s">
        <v>145</v>
      </c>
      <c r="K30" s="18" t="s">
        <v>146</v>
      </c>
      <c r="L30" s="7">
        <v>90</v>
      </c>
      <c r="M30" s="7">
        <v>90</v>
      </c>
      <c r="N30" s="7" t="s">
        <v>35</v>
      </c>
      <c r="O30" s="7" t="s">
        <v>36</v>
      </c>
      <c r="P30" s="21" t="s">
        <v>1206</v>
      </c>
    </row>
    <row r="31" spans="1:16" ht="15.75" x14ac:dyDescent="0.25">
      <c r="A31" s="5">
        <v>29</v>
      </c>
      <c r="B31" s="7" t="s">
        <v>108</v>
      </c>
      <c r="C31" s="6" t="s">
        <v>16</v>
      </c>
      <c r="D31" s="6" t="s">
        <v>17</v>
      </c>
      <c r="E31" s="6" t="s">
        <v>109</v>
      </c>
      <c r="F31" s="7" t="s">
        <v>110</v>
      </c>
      <c r="G31" s="7" t="s">
        <v>37</v>
      </c>
      <c r="H31" s="12" t="s">
        <v>147</v>
      </c>
      <c r="I31" s="15" t="s">
        <v>148</v>
      </c>
      <c r="J31" s="7" t="s">
        <v>149</v>
      </c>
      <c r="K31" s="18" t="s">
        <v>150</v>
      </c>
      <c r="L31" s="7">
        <v>90</v>
      </c>
      <c r="M31" s="7">
        <v>90</v>
      </c>
      <c r="N31" s="7" t="s">
        <v>87</v>
      </c>
      <c r="O31" s="7" t="s">
        <v>26</v>
      </c>
      <c r="P31" s="21" t="s">
        <v>1206</v>
      </c>
    </row>
    <row r="32" spans="1:16" ht="15.75" x14ac:dyDescent="0.25">
      <c r="A32" s="5">
        <v>30</v>
      </c>
      <c r="B32" s="7" t="s">
        <v>151</v>
      </c>
      <c r="C32" s="6" t="s">
        <v>16</v>
      </c>
      <c r="D32" s="6" t="s">
        <v>152</v>
      </c>
      <c r="E32" s="6" t="s">
        <v>153</v>
      </c>
      <c r="F32" s="7" t="s">
        <v>154</v>
      </c>
      <c r="G32" s="7" t="s">
        <v>20</v>
      </c>
      <c r="H32" s="12" t="s">
        <v>155</v>
      </c>
      <c r="I32" s="15" t="s">
        <v>156</v>
      </c>
      <c r="J32" s="7" t="s">
        <v>157</v>
      </c>
      <c r="K32" s="18" t="s">
        <v>158</v>
      </c>
      <c r="L32" s="7">
        <v>97</v>
      </c>
      <c r="M32" s="7">
        <v>99</v>
      </c>
      <c r="N32" s="7" t="s">
        <v>159</v>
      </c>
      <c r="O32" s="7" t="s">
        <v>26</v>
      </c>
      <c r="P32" s="21" t="s">
        <v>1207</v>
      </c>
    </row>
    <row r="33" spans="1:16" ht="18.75" customHeight="1" x14ac:dyDescent="0.25">
      <c r="A33" s="5">
        <v>31</v>
      </c>
      <c r="B33" s="7" t="s">
        <v>151</v>
      </c>
      <c r="C33" s="6" t="s">
        <v>16</v>
      </c>
      <c r="D33" s="6" t="s">
        <v>152</v>
      </c>
      <c r="E33" s="6" t="s">
        <v>153</v>
      </c>
      <c r="F33" s="7" t="s">
        <v>154</v>
      </c>
      <c r="G33" s="7" t="s">
        <v>27</v>
      </c>
      <c r="H33" s="12" t="s">
        <v>160</v>
      </c>
      <c r="I33" s="15" t="s">
        <v>161</v>
      </c>
      <c r="J33" s="7" t="s">
        <v>162</v>
      </c>
      <c r="K33" s="18" t="s">
        <v>163</v>
      </c>
      <c r="L33" s="7">
        <v>0</v>
      </c>
      <c r="M33" s="7">
        <v>80</v>
      </c>
      <c r="N33" s="7" t="s">
        <v>25</v>
      </c>
      <c r="O33" s="7" t="s">
        <v>26</v>
      </c>
      <c r="P33" s="21" t="s">
        <v>1207</v>
      </c>
    </row>
    <row r="34" spans="1:16" ht="15.75" x14ac:dyDescent="0.25">
      <c r="A34" s="5">
        <v>32</v>
      </c>
      <c r="B34" s="7" t="s">
        <v>151</v>
      </c>
      <c r="C34" s="6" t="s">
        <v>16</v>
      </c>
      <c r="D34" s="6" t="s">
        <v>152</v>
      </c>
      <c r="E34" s="6" t="s">
        <v>153</v>
      </c>
      <c r="F34" s="7" t="s">
        <v>154</v>
      </c>
      <c r="G34" s="7" t="s">
        <v>30</v>
      </c>
      <c r="H34" s="12" t="s">
        <v>164</v>
      </c>
      <c r="I34" s="15" t="s">
        <v>165</v>
      </c>
      <c r="J34" s="7" t="s">
        <v>166</v>
      </c>
      <c r="K34" s="18" t="s">
        <v>167</v>
      </c>
      <c r="L34" s="7">
        <v>0</v>
      </c>
      <c r="M34" s="7">
        <v>80</v>
      </c>
      <c r="N34" s="7" t="s">
        <v>35</v>
      </c>
      <c r="O34" s="7" t="s">
        <v>36</v>
      </c>
      <c r="P34" s="21" t="s">
        <v>1207</v>
      </c>
    </row>
    <row r="35" spans="1:16" ht="15.75" x14ac:dyDescent="0.25">
      <c r="A35" s="5">
        <v>33</v>
      </c>
      <c r="B35" s="7" t="s">
        <v>151</v>
      </c>
      <c r="C35" s="6" t="s">
        <v>16</v>
      </c>
      <c r="D35" s="6" t="s">
        <v>152</v>
      </c>
      <c r="E35" s="6" t="s">
        <v>153</v>
      </c>
      <c r="F35" s="7" t="s">
        <v>154</v>
      </c>
      <c r="G35" s="7" t="s">
        <v>37</v>
      </c>
      <c r="H35" s="12" t="s">
        <v>168</v>
      </c>
      <c r="I35" s="15" t="s">
        <v>169</v>
      </c>
      <c r="J35" s="7" t="s">
        <v>170</v>
      </c>
      <c r="K35" s="18" t="s">
        <v>171</v>
      </c>
      <c r="L35" s="7">
        <v>0</v>
      </c>
      <c r="M35" s="7">
        <v>100</v>
      </c>
      <c r="N35" s="7" t="s">
        <v>87</v>
      </c>
      <c r="O35" s="7" t="s">
        <v>26</v>
      </c>
      <c r="P35" s="21" t="s">
        <v>1207</v>
      </c>
    </row>
    <row r="36" spans="1:16" ht="15.75" x14ac:dyDescent="0.25">
      <c r="A36" s="5">
        <v>34</v>
      </c>
      <c r="B36" s="7" t="s">
        <v>151</v>
      </c>
      <c r="C36" s="6" t="s">
        <v>16</v>
      </c>
      <c r="D36" s="6" t="s">
        <v>152</v>
      </c>
      <c r="E36" s="6" t="s">
        <v>153</v>
      </c>
      <c r="F36" s="7" t="s">
        <v>154</v>
      </c>
      <c r="G36" s="7" t="s">
        <v>37</v>
      </c>
      <c r="H36" s="12" t="s">
        <v>172</v>
      </c>
      <c r="I36" s="15" t="s">
        <v>173</v>
      </c>
      <c r="J36" s="7" t="s">
        <v>174</v>
      </c>
      <c r="K36" s="18" t="s">
        <v>175</v>
      </c>
      <c r="L36" s="7">
        <v>0</v>
      </c>
      <c r="M36" s="7">
        <v>90</v>
      </c>
      <c r="N36" s="7" t="s">
        <v>87</v>
      </c>
      <c r="O36" s="7" t="s">
        <v>26</v>
      </c>
      <c r="P36" s="21" t="s">
        <v>1207</v>
      </c>
    </row>
    <row r="37" spans="1:16" ht="15.75" x14ac:dyDescent="0.25">
      <c r="A37" s="5">
        <v>35</v>
      </c>
      <c r="B37" s="7" t="s">
        <v>151</v>
      </c>
      <c r="C37" s="6" t="s">
        <v>16</v>
      </c>
      <c r="D37" s="6" t="s">
        <v>152</v>
      </c>
      <c r="E37" s="6" t="s">
        <v>153</v>
      </c>
      <c r="F37" s="7" t="s">
        <v>154</v>
      </c>
      <c r="G37" s="7" t="s">
        <v>30</v>
      </c>
      <c r="H37" s="12" t="s">
        <v>176</v>
      </c>
      <c r="I37" s="15" t="s">
        <v>177</v>
      </c>
      <c r="J37" s="7" t="s">
        <v>178</v>
      </c>
      <c r="K37" s="18" t="s">
        <v>179</v>
      </c>
      <c r="L37" s="7">
        <v>0</v>
      </c>
      <c r="M37" s="7">
        <v>80</v>
      </c>
      <c r="N37" s="7" t="s">
        <v>35</v>
      </c>
      <c r="O37" s="7" t="s">
        <v>36</v>
      </c>
      <c r="P37" s="21" t="s">
        <v>1207</v>
      </c>
    </row>
    <row r="38" spans="1:16" ht="15.75" x14ac:dyDescent="0.25">
      <c r="A38" s="5">
        <v>36</v>
      </c>
      <c r="B38" s="7" t="s">
        <v>151</v>
      </c>
      <c r="C38" s="6" t="s">
        <v>16</v>
      </c>
      <c r="D38" s="6" t="s">
        <v>152</v>
      </c>
      <c r="E38" s="6" t="s">
        <v>153</v>
      </c>
      <c r="F38" s="7" t="s">
        <v>154</v>
      </c>
      <c r="G38" s="7" t="s">
        <v>37</v>
      </c>
      <c r="H38" s="12" t="s">
        <v>180</v>
      </c>
      <c r="I38" s="15" t="s">
        <v>181</v>
      </c>
      <c r="J38" s="7" t="s">
        <v>182</v>
      </c>
      <c r="K38" s="18" t="s">
        <v>183</v>
      </c>
      <c r="L38" s="7">
        <v>0</v>
      </c>
      <c r="M38" s="7">
        <v>80</v>
      </c>
      <c r="N38" s="7" t="s">
        <v>87</v>
      </c>
      <c r="O38" s="7" t="s">
        <v>26</v>
      </c>
      <c r="P38" s="21" t="s">
        <v>1207</v>
      </c>
    </row>
    <row r="39" spans="1:16" ht="15.75" x14ac:dyDescent="0.25">
      <c r="A39" s="5">
        <v>37</v>
      </c>
      <c r="B39" s="7" t="s">
        <v>151</v>
      </c>
      <c r="C39" s="6" t="s">
        <v>16</v>
      </c>
      <c r="D39" s="6" t="s">
        <v>152</v>
      </c>
      <c r="E39" s="6" t="s">
        <v>153</v>
      </c>
      <c r="F39" s="7" t="s">
        <v>154</v>
      </c>
      <c r="G39" s="7" t="s">
        <v>37</v>
      </c>
      <c r="H39" s="12" t="s">
        <v>184</v>
      </c>
      <c r="I39" s="15" t="s">
        <v>185</v>
      </c>
      <c r="J39" s="7" t="s">
        <v>186</v>
      </c>
      <c r="K39" s="18" t="s">
        <v>187</v>
      </c>
      <c r="L39" s="7">
        <v>0</v>
      </c>
      <c r="M39" s="7">
        <v>80</v>
      </c>
      <c r="N39" s="7" t="s">
        <v>87</v>
      </c>
      <c r="O39" s="7" t="s">
        <v>26</v>
      </c>
      <c r="P39" s="21" t="s">
        <v>1207</v>
      </c>
    </row>
    <row r="40" spans="1:16" ht="15.75" x14ac:dyDescent="0.25">
      <c r="A40" s="5">
        <v>38</v>
      </c>
      <c r="B40" s="7" t="s">
        <v>151</v>
      </c>
      <c r="C40" s="6" t="s">
        <v>16</v>
      </c>
      <c r="D40" s="6" t="s">
        <v>152</v>
      </c>
      <c r="E40" s="6" t="s">
        <v>153</v>
      </c>
      <c r="F40" s="7" t="s">
        <v>154</v>
      </c>
      <c r="G40" s="7" t="s">
        <v>30</v>
      </c>
      <c r="H40" s="12" t="s">
        <v>188</v>
      </c>
      <c r="I40" s="15" t="s">
        <v>189</v>
      </c>
      <c r="J40" s="7" t="s">
        <v>190</v>
      </c>
      <c r="K40" s="18" t="s">
        <v>191</v>
      </c>
      <c r="L40" s="7">
        <v>0</v>
      </c>
      <c r="M40" s="7">
        <v>80</v>
      </c>
      <c r="N40" s="7" t="s">
        <v>35</v>
      </c>
      <c r="O40" s="7" t="s">
        <v>36</v>
      </c>
      <c r="P40" s="21" t="s">
        <v>1207</v>
      </c>
    </row>
    <row r="41" spans="1:16" ht="15.75" x14ac:dyDescent="0.25">
      <c r="A41" s="5">
        <v>39</v>
      </c>
      <c r="B41" s="7" t="s">
        <v>151</v>
      </c>
      <c r="C41" s="6" t="s">
        <v>16</v>
      </c>
      <c r="D41" s="6" t="s">
        <v>152</v>
      </c>
      <c r="E41" s="6" t="s">
        <v>153</v>
      </c>
      <c r="F41" s="7" t="s">
        <v>154</v>
      </c>
      <c r="G41" s="7" t="s">
        <v>37</v>
      </c>
      <c r="H41" s="12" t="s">
        <v>192</v>
      </c>
      <c r="I41" s="15" t="s">
        <v>193</v>
      </c>
      <c r="J41" s="7" t="s">
        <v>194</v>
      </c>
      <c r="K41" s="18" t="s">
        <v>195</v>
      </c>
      <c r="L41" s="7">
        <v>0</v>
      </c>
      <c r="M41" s="7">
        <v>80</v>
      </c>
      <c r="N41" s="7" t="s">
        <v>87</v>
      </c>
      <c r="O41" s="7" t="s">
        <v>26</v>
      </c>
      <c r="P41" s="21" t="s">
        <v>1207</v>
      </c>
    </row>
    <row r="42" spans="1:16" ht="15.75" x14ac:dyDescent="0.25">
      <c r="A42" s="5">
        <v>40</v>
      </c>
      <c r="B42" s="7" t="s">
        <v>151</v>
      </c>
      <c r="C42" s="6" t="s">
        <v>16</v>
      </c>
      <c r="D42" s="6" t="s">
        <v>152</v>
      </c>
      <c r="E42" s="6" t="s">
        <v>153</v>
      </c>
      <c r="F42" s="7" t="s">
        <v>154</v>
      </c>
      <c r="G42" s="7" t="s">
        <v>37</v>
      </c>
      <c r="H42" s="12" t="s">
        <v>196</v>
      </c>
      <c r="I42" s="15" t="s">
        <v>197</v>
      </c>
      <c r="J42" s="7" t="s">
        <v>198</v>
      </c>
      <c r="K42" s="18" t="s">
        <v>199</v>
      </c>
      <c r="L42" s="7">
        <v>0</v>
      </c>
      <c r="M42" s="7">
        <v>80</v>
      </c>
      <c r="N42" s="7" t="s">
        <v>87</v>
      </c>
      <c r="O42" s="7" t="s">
        <v>26</v>
      </c>
      <c r="P42" s="21" t="s">
        <v>1207</v>
      </c>
    </row>
    <row r="43" spans="1:16" ht="15.75" x14ac:dyDescent="0.25">
      <c r="A43" s="5">
        <v>41</v>
      </c>
      <c r="B43" s="7" t="s">
        <v>151</v>
      </c>
      <c r="C43" s="6" t="s">
        <v>16</v>
      </c>
      <c r="D43" s="6" t="s">
        <v>152</v>
      </c>
      <c r="E43" s="6" t="s">
        <v>153</v>
      </c>
      <c r="F43" s="7" t="s">
        <v>154</v>
      </c>
      <c r="G43" s="7" t="s">
        <v>37</v>
      </c>
      <c r="H43" s="12" t="s">
        <v>200</v>
      </c>
      <c r="I43" s="15" t="s">
        <v>201</v>
      </c>
      <c r="J43" s="7" t="s">
        <v>202</v>
      </c>
      <c r="K43" s="18" t="s">
        <v>203</v>
      </c>
      <c r="L43" s="7">
        <v>0</v>
      </c>
      <c r="M43" s="7">
        <v>100</v>
      </c>
      <c r="N43" s="7" t="s">
        <v>87</v>
      </c>
      <c r="O43" s="7" t="s">
        <v>26</v>
      </c>
      <c r="P43" s="21" t="s">
        <v>1207</v>
      </c>
    </row>
    <row r="44" spans="1:16" ht="18.75" customHeight="1" x14ac:dyDescent="0.25">
      <c r="A44" s="5">
        <v>42</v>
      </c>
      <c r="B44" s="7" t="s">
        <v>204</v>
      </c>
      <c r="C44" s="6" t="s">
        <v>16</v>
      </c>
      <c r="D44" s="6" t="s">
        <v>57</v>
      </c>
      <c r="E44" s="6" t="s">
        <v>205</v>
      </c>
      <c r="F44" s="7" t="s">
        <v>206</v>
      </c>
      <c r="G44" s="7" t="s">
        <v>20</v>
      </c>
      <c r="H44" s="12" t="s">
        <v>207</v>
      </c>
      <c r="I44" s="15" t="s">
        <v>208</v>
      </c>
      <c r="J44" s="7" t="s">
        <v>209</v>
      </c>
      <c r="K44" s="18" t="s">
        <v>210</v>
      </c>
      <c r="L44" s="7">
        <v>80</v>
      </c>
      <c r="M44" s="7">
        <v>80</v>
      </c>
      <c r="N44" s="7" t="s">
        <v>35</v>
      </c>
      <c r="O44" s="7" t="s">
        <v>26</v>
      </c>
      <c r="P44" s="21" t="s">
        <v>1208</v>
      </c>
    </row>
    <row r="45" spans="1:16" ht="18" customHeight="1" x14ac:dyDescent="0.25">
      <c r="A45" s="5">
        <v>43</v>
      </c>
      <c r="B45" s="7" t="s">
        <v>204</v>
      </c>
      <c r="C45" s="6" t="s">
        <v>16</v>
      </c>
      <c r="D45" s="6" t="s">
        <v>57</v>
      </c>
      <c r="E45" s="6" t="s">
        <v>205</v>
      </c>
      <c r="F45" s="7" t="s">
        <v>206</v>
      </c>
      <c r="G45" s="7" t="s">
        <v>27</v>
      </c>
      <c r="H45" s="12" t="s">
        <v>211</v>
      </c>
      <c r="I45" s="15" t="s">
        <v>212</v>
      </c>
      <c r="J45" s="7" t="s">
        <v>213</v>
      </c>
      <c r="K45" s="18" t="s">
        <v>214</v>
      </c>
      <c r="L45" s="7">
        <v>85</v>
      </c>
      <c r="M45" s="7">
        <v>85</v>
      </c>
      <c r="N45" s="7" t="s">
        <v>35</v>
      </c>
      <c r="O45" s="7" t="s">
        <v>26</v>
      </c>
      <c r="P45" s="21" t="s">
        <v>1208</v>
      </c>
    </row>
    <row r="46" spans="1:16" ht="15.75" x14ac:dyDescent="0.25">
      <c r="A46" s="5">
        <v>44</v>
      </c>
      <c r="B46" s="7" t="s">
        <v>204</v>
      </c>
      <c r="C46" s="6" t="s">
        <v>16</v>
      </c>
      <c r="D46" s="6" t="s">
        <v>57</v>
      </c>
      <c r="E46" s="6" t="s">
        <v>205</v>
      </c>
      <c r="F46" s="7" t="s">
        <v>206</v>
      </c>
      <c r="G46" s="7" t="s">
        <v>30</v>
      </c>
      <c r="H46" s="12" t="s">
        <v>215</v>
      </c>
      <c r="I46" s="15" t="s">
        <v>216</v>
      </c>
      <c r="J46" s="7" t="s">
        <v>217</v>
      </c>
      <c r="K46" s="18" t="s">
        <v>218</v>
      </c>
      <c r="L46" s="7">
        <v>85</v>
      </c>
      <c r="M46" s="7">
        <v>85</v>
      </c>
      <c r="N46" s="7" t="s">
        <v>35</v>
      </c>
      <c r="O46" s="7" t="s">
        <v>26</v>
      </c>
      <c r="P46" s="21" t="s">
        <v>1208</v>
      </c>
    </row>
    <row r="47" spans="1:16" ht="15.75" x14ac:dyDescent="0.25">
      <c r="A47" s="5">
        <v>45</v>
      </c>
      <c r="B47" s="7" t="s">
        <v>204</v>
      </c>
      <c r="C47" s="6" t="s">
        <v>16</v>
      </c>
      <c r="D47" s="6" t="s">
        <v>57</v>
      </c>
      <c r="E47" s="6" t="s">
        <v>205</v>
      </c>
      <c r="F47" s="7" t="s">
        <v>206</v>
      </c>
      <c r="G47" s="7" t="s">
        <v>37</v>
      </c>
      <c r="H47" s="12" t="s">
        <v>219</v>
      </c>
      <c r="I47" s="15" t="s">
        <v>220</v>
      </c>
      <c r="J47" s="7" t="s">
        <v>221</v>
      </c>
      <c r="K47" s="18" t="s">
        <v>222</v>
      </c>
      <c r="L47" s="7">
        <v>85</v>
      </c>
      <c r="M47" s="7">
        <v>85</v>
      </c>
      <c r="N47" s="7" t="s">
        <v>35</v>
      </c>
      <c r="O47" s="7" t="s">
        <v>26</v>
      </c>
      <c r="P47" s="21" t="s">
        <v>1208</v>
      </c>
    </row>
    <row r="48" spans="1:16" ht="15.75" x14ac:dyDescent="0.25">
      <c r="A48" s="5">
        <v>46</v>
      </c>
      <c r="B48" s="7" t="s">
        <v>204</v>
      </c>
      <c r="C48" s="6" t="s">
        <v>16</v>
      </c>
      <c r="D48" s="6" t="s">
        <v>57</v>
      </c>
      <c r="E48" s="6" t="s">
        <v>205</v>
      </c>
      <c r="F48" s="7" t="s">
        <v>206</v>
      </c>
      <c r="G48" s="7" t="s">
        <v>30</v>
      </c>
      <c r="H48" s="12" t="s">
        <v>223</v>
      </c>
      <c r="I48" s="15" t="s">
        <v>224</v>
      </c>
      <c r="J48" s="7" t="s">
        <v>225</v>
      </c>
      <c r="K48" s="18" t="s">
        <v>226</v>
      </c>
      <c r="L48" s="7">
        <v>80</v>
      </c>
      <c r="M48" s="7">
        <v>80</v>
      </c>
      <c r="N48" s="7" t="s">
        <v>35</v>
      </c>
      <c r="O48" s="7" t="s">
        <v>26</v>
      </c>
      <c r="P48" s="21" t="s">
        <v>1208</v>
      </c>
    </row>
    <row r="49" spans="1:16" ht="15.75" x14ac:dyDescent="0.25">
      <c r="A49" s="5">
        <v>47</v>
      </c>
      <c r="B49" s="7" t="s">
        <v>204</v>
      </c>
      <c r="C49" s="6" t="s">
        <v>16</v>
      </c>
      <c r="D49" s="6" t="s">
        <v>57</v>
      </c>
      <c r="E49" s="6" t="s">
        <v>205</v>
      </c>
      <c r="F49" s="7" t="s">
        <v>206</v>
      </c>
      <c r="G49" s="7" t="s">
        <v>37</v>
      </c>
      <c r="H49" s="12" t="s">
        <v>227</v>
      </c>
      <c r="I49" s="15" t="s">
        <v>228</v>
      </c>
      <c r="J49" s="7" t="s">
        <v>229</v>
      </c>
      <c r="K49" s="18" t="s">
        <v>230</v>
      </c>
      <c r="L49" s="7">
        <v>85</v>
      </c>
      <c r="M49" s="7">
        <v>85</v>
      </c>
      <c r="N49" s="7" t="s">
        <v>35</v>
      </c>
      <c r="O49" s="7" t="s">
        <v>26</v>
      </c>
      <c r="P49" s="21" t="s">
        <v>1208</v>
      </c>
    </row>
    <row r="50" spans="1:16" ht="15.75" x14ac:dyDescent="0.25">
      <c r="A50" s="5">
        <v>48</v>
      </c>
      <c r="B50" s="7" t="s">
        <v>231</v>
      </c>
      <c r="C50" s="6" t="s">
        <v>16</v>
      </c>
      <c r="D50" s="6" t="s">
        <v>57</v>
      </c>
      <c r="E50" s="6" t="s">
        <v>58</v>
      </c>
      <c r="F50" s="7" t="s">
        <v>59</v>
      </c>
      <c r="G50" s="7" t="s">
        <v>20</v>
      </c>
      <c r="H50" s="12" t="s">
        <v>232</v>
      </c>
      <c r="I50" s="15" t="s">
        <v>233</v>
      </c>
      <c r="J50" s="7" t="s">
        <v>234</v>
      </c>
      <c r="K50" s="18" t="s">
        <v>235</v>
      </c>
      <c r="L50" s="7">
        <v>80</v>
      </c>
      <c r="M50" s="7">
        <v>80</v>
      </c>
      <c r="N50" s="7" t="s">
        <v>35</v>
      </c>
      <c r="O50" s="7" t="s">
        <v>26</v>
      </c>
      <c r="P50" s="21" t="s">
        <v>1208</v>
      </c>
    </row>
    <row r="51" spans="1:16" ht="15.75" x14ac:dyDescent="0.25">
      <c r="A51" s="5">
        <v>49</v>
      </c>
      <c r="B51" s="7" t="s">
        <v>231</v>
      </c>
      <c r="C51" s="6" t="s">
        <v>16</v>
      </c>
      <c r="D51" s="6" t="s">
        <v>57</v>
      </c>
      <c r="E51" s="6" t="s">
        <v>58</v>
      </c>
      <c r="F51" s="7" t="s">
        <v>59</v>
      </c>
      <c r="G51" s="7" t="s">
        <v>27</v>
      </c>
      <c r="H51" s="12" t="s">
        <v>236</v>
      </c>
      <c r="I51" s="15" t="s">
        <v>237</v>
      </c>
      <c r="J51" s="7" t="s">
        <v>238</v>
      </c>
      <c r="K51" s="18" t="s">
        <v>239</v>
      </c>
      <c r="L51" s="7">
        <v>70</v>
      </c>
      <c r="M51" s="7">
        <v>70</v>
      </c>
      <c r="N51" s="7" t="s">
        <v>35</v>
      </c>
      <c r="O51" s="7" t="s">
        <v>26</v>
      </c>
      <c r="P51" s="21" t="s">
        <v>1208</v>
      </c>
    </row>
    <row r="52" spans="1:16" ht="15.75" x14ac:dyDescent="0.25">
      <c r="A52" s="5">
        <v>50</v>
      </c>
      <c r="B52" s="7" t="s">
        <v>231</v>
      </c>
      <c r="C52" s="6" t="s">
        <v>16</v>
      </c>
      <c r="D52" s="6" t="s">
        <v>57</v>
      </c>
      <c r="E52" s="6" t="s">
        <v>58</v>
      </c>
      <c r="F52" s="7" t="s">
        <v>59</v>
      </c>
      <c r="G52" s="7" t="s">
        <v>30</v>
      </c>
      <c r="H52" s="12" t="s">
        <v>240</v>
      </c>
      <c r="I52" s="15" t="s">
        <v>241</v>
      </c>
      <c r="J52" s="7" t="s">
        <v>242</v>
      </c>
      <c r="K52" s="18" t="s">
        <v>243</v>
      </c>
      <c r="L52" s="7">
        <v>70</v>
      </c>
      <c r="M52" s="7">
        <v>70</v>
      </c>
      <c r="N52" s="7" t="s">
        <v>87</v>
      </c>
      <c r="O52" s="7" t="s">
        <v>26</v>
      </c>
      <c r="P52" s="21" t="s">
        <v>1208</v>
      </c>
    </row>
    <row r="53" spans="1:16" ht="15.75" x14ac:dyDescent="0.25">
      <c r="A53" s="5">
        <v>51</v>
      </c>
      <c r="B53" s="7" t="s">
        <v>231</v>
      </c>
      <c r="C53" s="6" t="s">
        <v>16</v>
      </c>
      <c r="D53" s="6" t="s">
        <v>57</v>
      </c>
      <c r="E53" s="6" t="s">
        <v>58</v>
      </c>
      <c r="F53" s="7" t="s">
        <v>59</v>
      </c>
      <c r="G53" s="7" t="s">
        <v>37</v>
      </c>
      <c r="H53" s="12" t="s">
        <v>244</v>
      </c>
      <c r="I53" s="15" t="s">
        <v>245</v>
      </c>
      <c r="J53" s="7" t="s">
        <v>246</v>
      </c>
      <c r="K53" s="18" t="s">
        <v>243</v>
      </c>
      <c r="L53" s="7">
        <v>70</v>
      </c>
      <c r="M53" s="7">
        <v>70</v>
      </c>
      <c r="N53" s="7" t="s">
        <v>87</v>
      </c>
      <c r="O53" s="7" t="s">
        <v>26</v>
      </c>
      <c r="P53" s="21" t="s">
        <v>1208</v>
      </c>
    </row>
    <row r="54" spans="1:16" ht="15.75" x14ac:dyDescent="0.25">
      <c r="A54" s="5">
        <v>52</v>
      </c>
      <c r="B54" s="7" t="s">
        <v>231</v>
      </c>
      <c r="C54" s="6" t="s">
        <v>16</v>
      </c>
      <c r="D54" s="6" t="s">
        <v>57</v>
      </c>
      <c r="E54" s="6" t="s">
        <v>58</v>
      </c>
      <c r="F54" s="7" t="s">
        <v>59</v>
      </c>
      <c r="G54" s="7" t="s">
        <v>37</v>
      </c>
      <c r="H54" s="12" t="s">
        <v>247</v>
      </c>
      <c r="I54" s="15" t="s">
        <v>248</v>
      </c>
      <c r="J54" s="7" t="s">
        <v>249</v>
      </c>
      <c r="K54" s="18" t="s">
        <v>250</v>
      </c>
      <c r="L54" s="7">
        <v>70</v>
      </c>
      <c r="M54" s="7">
        <v>70</v>
      </c>
      <c r="N54" s="7" t="s">
        <v>87</v>
      </c>
      <c r="O54" s="7" t="s">
        <v>26</v>
      </c>
      <c r="P54" s="21" t="s">
        <v>1208</v>
      </c>
    </row>
    <row r="55" spans="1:16" ht="15.75" x14ac:dyDescent="0.25">
      <c r="A55" s="5">
        <v>53</v>
      </c>
      <c r="B55" s="7" t="s">
        <v>231</v>
      </c>
      <c r="C55" s="6" t="s">
        <v>16</v>
      </c>
      <c r="D55" s="6" t="s">
        <v>57</v>
      </c>
      <c r="E55" s="6" t="s">
        <v>58</v>
      </c>
      <c r="F55" s="7" t="s">
        <v>59</v>
      </c>
      <c r="G55" s="7" t="s">
        <v>37</v>
      </c>
      <c r="H55" s="12" t="s">
        <v>251</v>
      </c>
      <c r="I55" s="15" t="s">
        <v>252</v>
      </c>
      <c r="J55" s="7" t="s">
        <v>253</v>
      </c>
      <c r="K55" s="18" t="s">
        <v>254</v>
      </c>
      <c r="L55" s="7">
        <v>70</v>
      </c>
      <c r="M55" s="7">
        <v>70</v>
      </c>
      <c r="N55" s="7" t="s">
        <v>87</v>
      </c>
      <c r="O55" s="7" t="s">
        <v>26</v>
      </c>
      <c r="P55" s="21" t="s">
        <v>1208</v>
      </c>
    </row>
    <row r="56" spans="1:16" ht="15.75" x14ac:dyDescent="0.25">
      <c r="A56" s="5">
        <v>54</v>
      </c>
      <c r="B56" s="7" t="s">
        <v>255</v>
      </c>
      <c r="C56" s="6" t="s">
        <v>16</v>
      </c>
      <c r="D56" s="6" t="s">
        <v>57</v>
      </c>
      <c r="E56" s="6" t="s">
        <v>256</v>
      </c>
      <c r="F56" s="7" t="s">
        <v>257</v>
      </c>
      <c r="G56" s="7" t="s">
        <v>20</v>
      </c>
      <c r="H56" s="12" t="s">
        <v>258</v>
      </c>
      <c r="I56" s="15" t="s">
        <v>259</v>
      </c>
      <c r="J56" s="7" t="s">
        <v>260</v>
      </c>
      <c r="K56" s="18" t="s">
        <v>261</v>
      </c>
      <c r="L56" s="7">
        <v>12.4</v>
      </c>
      <c r="M56" s="7">
        <v>11.5</v>
      </c>
      <c r="N56" s="7" t="s">
        <v>25</v>
      </c>
      <c r="O56" s="7" t="s">
        <v>26</v>
      </c>
      <c r="P56" s="21" t="s">
        <v>1209</v>
      </c>
    </row>
    <row r="57" spans="1:16" ht="15.75" x14ac:dyDescent="0.25">
      <c r="A57" s="5">
        <v>55</v>
      </c>
      <c r="B57" s="7" t="s">
        <v>255</v>
      </c>
      <c r="C57" s="6" t="s">
        <v>16</v>
      </c>
      <c r="D57" s="6" t="s">
        <v>57</v>
      </c>
      <c r="E57" s="6" t="s">
        <v>256</v>
      </c>
      <c r="F57" s="7" t="s">
        <v>257</v>
      </c>
      <c r="G57" s="7" t="s">
        <v>27</v>
      </c>
      <c r="H57" s="12" t="s">
        <v>262</v>
      </c>
      <c r="I57" s="15" t="s">
        <v>263</v>
      </c>
      <c r="J57" s="7" t="s">
        <v>264</v>
      </c>
      <c r="K57" s="18" t="s">
        <v>261</v>
      </c>
      <c r="L57" s="7">
        <v>8.4</v>
      </c>
      <c r="M57" s="7">
        <v>0.7</v>
      </c>
      <c r="N57" s="7" t="s">
        <v>25</v>
      </c>
      <c r="O57" s="7" t="s">
        <v>26</v>
      </c>
      <c r="P57" s="21" t="s">
        <v>1209</v>
      </c>
    </row>
    <row r="58" spans="1:16" ht="15.75" x14ac:dyDescent="0.25">
      <c r="A58" s="5">
        <v>56</v>
      </c>
      <c r="B58" s="7" t="s">
        <v>255</v>
      </c>
      <c r="C58" s="6" t="s">
        <v>16</v>
      </c>
      <c r="D58" s="6" t="s">
        <v>57</v>
      </c>
      <c r="E58" s="6" t="s">
        <v>256</v>
      </c>
      <c r="F58" s="7" t="s">
        <v>257</v>
      </c>
      <c r="G58" s="7" t="s">
        <v>30</v>
      </c>
      <c r="H58" s="12" t="s">
        <v>265</v>
      </c>
      <c r="I58" s="15" t="s">
        <v>266</v>
      </c>
      <c r="J58" s="7" t="s">
        <v>267</v>
      </c>
      <c r="K58" s="18" t="s">
        <v>268</v>
      </c>
      <c r="L58" s="7">
        <v>80</v>
      </c>
      <c r="M58" s="7">
        <v>80</v>
      </c>
      <c r="N58" s="7" t="s">
        <v>35</v>
      </c>
      <c r="O58" s="7" t="s">
        <v>26</v>
      </c>
      <c r="P58" s="21" t="s">
        <v>1209</v>
      </c>
    </row>
    <row r="59" spans="1:16" ht="15.75" x14ac:dyDescent="0.25">
      <c r="A59" s="5">
        <v>57</v>
      </c>
      <c r="B59" s="7" t="s">
        <v>255</v>
      </c>
      <c r="C59" s="6" t="s">
        <v>16</v>
      </c>
      <c r="D59" s="6" t="s">
        <v>57</v>
      </c>
      <c r="E59" s="6" t="s">
        <v>256</v>
      </c>
      <c r="F59" s="7" t="s">
        <v>257</v>
      </c>
      <c r="G59" s="7" t="s">
        <v>37</v>
      </c>
      <c r="H59" s="12" t="s">
        <v>269</v>
      </c>
      <c r="I59" s="15" t="s">
        <v>270</v>
      </c>
      <c r="J59" s="7" t="s">
        <v>271</v>
      </c>
      <c r="K59" s="18" t="s">
        <v>230</v>
      </c>
      <c r="L59" s="7">
        <v>85</v>
      </c>
      <c r="M59" s="7">
        <v>85</v>
      </c>
      <c r="N59" s="7" t="s">
        <v>87</v>
      </c>
      <c r="O59" s="7" t="s">
        <v>26</v>
      </c>
      <c r="P59" s="21" t="s">
        <v>1209</v>
      </c>
    </row>
    <row r="60" spans="1:16" ht="15.75" x14ac:dyDescent="0.25">
      <c r="A60" s="5">
        <v>58</v>
      </c>
      <c r="B60" s="7" t="s">
        <v>272</v>
      </c>
      <c r="C60" s="6" t="s">
        <v>16</v>
      </c>
      <c r="D60" s="6" t="s">
        <v>57</v>
      </c>
      <c r="E60" s="6" t="s">
        <v>273</v>
      </c>
      <c r="F60" s="7" t="s">
        <v>274</v>
      </c>
      <c r="G60" s="7" t="s">
        <v>20</v>
      </c>
      <c r="H60" s="12" t="s">
        <v>275</v>
      </c>
      <c r="I60" s="15" t="s">
        <v>276</v>
      </c>
      <c r="J60" s="7" t="s">
        <v>277</v>
      </c>
      <c r="K60" s="18" t="s">
        <v>278</v>
      </c>
      <c r="L60" s="7">
        <v>91.34</v>
      </c>
      <c r="M60" s="7">
        <v>95</v>
      </c>
      <c r="N60" s="7" t="s">
        <v>25</v>
      </c>
      <c r="O60" s="7" t="s">
        <v>26</v>
      </c>
      <c r="P60" s="21" t="s">
        <v>1209</v>
      </c>
    </row>
    <row r="61" spans="1:16" ht="15.75" x14ac:dyDescent="0.25">
      <c r="A61" s="5">
        <v>59</v>
      </c>
      <c r="B61" s="7" t="s">
        <v>272</v>
      </c>
      <c r="C61" s="6" t="s">
        <v>16</v>
      </c>
      <c r="D61" s="6" t="s">
        <v>57</v>
      </c>
      <c r="E61" s="6" t="s">
        <v>273</v>
      </c>
      <c r="F61" s="7" t="s">
        <v>274</v>
      </c>
      <c r="G61" s="7" t="s">
        <v>27</v>
      </c>
      <c r="H61" s="12" t="s">
        <v>279</v>
      </c>
      <c r="I61" s="15" t="s">
        <v>280</v>
      </c>
      <c r="J61" s="7" t="s">
        <v>281</v>
      </c>
      <c r="K61" s="18" t="s">
        <v>282</v>
      </c>
      <c r="L61" s="7">
        <v>5.03</v>
      </c>
      <c r="M61" s="7">
        <v>0.5</v>
      </c>
      <c r="N61" s="7" t="s">
        <v>25</v>
      </c>
      <c r="O61" s="7" t="s">
        <v>26</v>
      </c>
      <c r="P61" s="21" t="s">
        <v>1209</v>
      </c>
    </row>
    <row r="62" spans="1:16" ht="15.75" x14ac:dyDescent="0.25">
      <c r="A62" s="5">
        <v>60</v>
      </c>
      <c r="B62" s="7" t="s">
        <v>272</v>
      </c>
      <c r="C62" s="6" t="s">
        <v>16</v>
      </c>
      <c r="D62" s="6" t="s">
        <v>57</v>
      </c>
      <c r="E62" s="6" t="s">
        <v>273</v>
      </c>
      <c r="F62" s="7" t="s">
        <v>274</v>
      </c>
      <c r="G62" s="7" t="s">
        <v>30</v>
      </c>
      <c r="H62" s="12" t="s">
        <v>283</v>
      </c>
      <c r="I62" s="15" t="s">
        <v>284</v>
      </c>
      <c r="J62" s="7" t="s">
        <v>285</v>
      </c>
      <c r="K62" s="18" t="s">
        <v>286</v>
      </c>
      <c r="L62" s="7">
        <v>70</v>
      </c>
      <c r="M62" s="7">
        <v>70</v>
      </c>
      <c r="N62" s="7" t="s">
        <v>25</v>
      </c>
      <c r="O62" s="7" t="s">
        <v>26</v>
      </c>
      <c r="P62" s="21" t="s">
        <v>1209</v>
      </c>
    </row>
    <row r="63" spans="1:16" ht="15.75" x14ac:dyDescent="0.25">
      <c r="A63" s="5">
        <v>61</v>
      </c>
      <c r="B63" s="7" t="s">
        <v>272</v>
      </c>
      <c r="C63" s="6" t="s">
        <v>16</v>
      </c>
      <c r="D63" s="6" t="s">
        <v>57</v>
      </c>
      <c r="E63" s="6" t="s">
        <v>273</v>
      </c>
      <c r="F63" s="7" t="s">
        <v>274</v>
      </c>
      <c r="G63" s="7" t="s">
        <v>37</v>
      </c>
      <c r="H63" s="12" t="s">
        <v>287</v>
      </c>
      <c r="I63" s="15" t="s">
        <v>288</v>
      </c>
      <c r="J63" s="7" t="s">
        <v>289</v>
      </c>
      <c r="K63" s="18" t="s">
        <v>290</v>
      </c>
      <c r="L63" s="7">
        <v>95</v>
      </c>
      <c r="M63" s="7">
        <v>95</v>
      </c>
      <c r="N63" s="7" t="s">
        <v>87</v>
      </c>
      <c r="O63" s="7" t="s">
        <v>26</v>
      </c>
      <c r="P63" s="21" t="s">
        <v>1209</v>
      </c>
    </row>
    <row r="64" spans="1:16" ht="15.75" x14ac:dyDescent="0.25">
      <c r="A64" s="5">
        <v>62</v>
      </c>
      <c r="B64" s="7" t="s">
        <v>272</v>
      </c>
      <c r="C64" s="6" t="s">
        <v>16</v>
      </c>
      <c r="D64" s="6" t="s">
        <v>57</v>
      </c>
      <c r="E64" s="6" t="s">
        <v>273</v>
      </c>
      <c r="F64" s="7" t="s">
        <v>274</v>
      </c>
      <c r="G64" s="7" t="s">
        <v>30</v>
      </c>
      <c r="H64" s="12" t="s">
        <v>291</v>
      </c>
      <c r="I64" s="15" t="s">
        <v>292</v>
      </c>
      <c r="J64" s="7" t="s">
        <v>293</v>
      </c>
      <c r="K64" s="18" t="s">
        <v>294</v>
      </c>
      <c r="L64" s="7">
        <v>90</v>
      </c>
      <c r="M64" s="7">
        <v>90</v>
      </c>
      <c r="N64" s="7" t="s">
        <v>35</v>
      </c>
      <c r="O64" s="7" t="s">
        <v>36</v>
      </c>
      <c r="P64" s="21" t="s">
        <v>1209</v>
      </c>
    </row>
    <row r="65" spans="1:16" ht="15.75" x14ac:dyDescent="0.25">
      <c r="A65" s="5">
        <v>63</v>
      </c>
      <c r="B65" s="7" t="s">
        <v>272</v>
      </c>
      <c r="C65" s="6" t="s">
        <v>16</v>
      </c>
      <c r="D65" s="6" t="s">
        <v>57</v>
      </c>
      <c r="E65" s="6" t="s">
        <v>273</v>
      </c>
      <c r="F65" s="7" t="s">
        <v>274</v>
      </c>
      <c r="G65" s="7" t="s">
        <v>37</v>
      </c>
      <c r="H65" s="12" t="s">
        <v>295</v>
      </c>
      <c r="I65" s="15" t="s">
        <v>296</v>
      </c>
      <c r="J65" s="7" t="s">
        <v>297</v>
      </c>
      <c r="K65" s="18" t="s">
        <v>298</v>
      </c>
      <c r="L65" s="7">
        <v>90</v>
      </c>
      <c r="M65" s="7">
        <v>90</v>
      </c>
      <c r="N65" s="7" t="s">
        <v>87</v>
      </c>
      <c r="O65" s="7" t="s">
        <v>26</v>
      </c>
      <c r="P65" s="21" t="s">
        <v>1209</v>
      </c>
    </row>
    <row r="66" spans="1:16" ht="15.75" x14ac:dyDescent="0.25">
      <c r="A66" s="5">
        <v>64</v>
      </c>
      <c r="B66" s="7" t="s">
        <v>272</v>
      </c>
      <c r="C66" s="6" t="s">
        <v>16</v>
      </c>
      <c r="D66" s="6" t="s">
        <v>57</v>
      </c>
      <c r="E66" s="6" t="s">
        <v>273</v>
      </c>
      <c r="F66" s="7" t="s">
        <v>274</v>
      </c>
      <c r="G66" s="7" t="s">
        <v>30</v>
      </c>
      <c r="H66" s="12" t="s">
        <v>299</v>
      </c>
      <c r="I66" s="15" t="s">
        <v>300</v>
      </c>
      <c r="J66" s="7" t="s">
        <v>301</v>
      </c>
      <c r="K66" s="18" t="s">
        <v>302</v>
      </c>
      <c r="L66" s="7">
        <v>100</v>
      </c>
      <c r="M66" s="7">
        <v>100</v>
      </c>
      <c r="N66" s="7" t="s">
        <v>35</v>
      </c>
      <c r="O66" s="7" t="s">
        <v>26</v>
      </c>
      <c r="P66" s="21" t="s">
        <v>1209</v>
      </c>
    </row>
    <row r="67" spans="1:16" ht="15.75" x14ac:dyDescent="0.25">
      <c r="A67" s="5">
        <v>65</v>
      </c>
      <c r="B67" s="7" t="s">
        <v>272</v>
      </c>
      <c r="C67" s="6" t="s">
        <v>16</v>
      </c>
      <c r="D67" s="6" t="s">
        <v>57</v>
      </c>
      <c r="E67" s="6" t="s">
        <v>273</v>
      </c>
      <c r="F67" s="7" t="s">
        <v>274</v>
      </c>
      <c r="G67" s="7" t="s">
        <v>37</v>
      </c>
      <c r="H67" s="12" t="s">
        <v>303</v>
      </c>
      <c r="I67" s="15" t="s">
        <v>304</v>
      </c>
      <c r="J67" s="7" t="s">
        <v>305</v>
      </c>
      <c r="K67" s="18" t="s">
        <v>306</v>
      </c>
      <c r="L67" s="7">
        <v>95</v>
      </c>
      <c r="M67" s="7">
        <v>95</v>
      </c>
      <c r="N67" s="7" t="s">
        <v>87</v>
      </c>
      <c r="O67" s="7" t="s">
        <v>26</v>
      </c>
      <c r="P67" s="21" t="s">
        <v>1209</v>
      </c>
    </row>
    <row r="68" spans="1:16" ht="15.75" x14ac:dyDescent="0.25">
      <c r="A68" s="5">
        <v>66</v>
      </c>
      <c r="B68" s="7" t="s">
        <v>307</v>
      </c>
      <c r="C68" s="6" t="s">
        <v>16</v>
      </c>
      <c r="D68" s="6" t="s">
        <v>57</v>
      </c>
      <c r="E68" s="6" t="s">
        <v>58</v>
      </c>
      <c r="F68" s="7" t="s">
        <v>59</v>
      </c>
      <c r="G68" s="7" t="s">
        <v>20</v>
      </c>
      <c r="H68" s="12" t="s">
        <v>308</v>
      </c>
      <c r="I68" s="15" t="s">
        <v>309</v>
      </c>
      <c r="J68" s="7" t="s">
        <v>310</v>
      </c>
      <c r="K68" s="18" t="s">
        <v>311</v>
      </c>
      <c r="L68" s="7">
        <v>14</v>
      </c>
      <c r="M68" s="7">
        <v>14</v>
      </c>
      <c r="N68" s="7" t="s">
        <v>25</v>
      </c>
      <c r="O68" s="7" t="s">
        <v>26</v>
      </c>
      <c r="P68" s="21" t="s">
        <v>1209</v>
      </c>
    </row>
    <row r="69" spans="1:16" ht="15.75" x14ac:dyDescent="0.25">
      <c r="A69" s="5">
        <v>67</v>
      </c>
      <c r="B69" s="7" t="s">
        <v>307</v>
      </c>
      <c r="C69" s="6" t="s">
        <v>16</v>
      </c>
      <c r="D69" s="6" t="s">
        <v>57</v>
      </c>
      <c r="E69" s="6" t="s">
        <v>58</v>
      </c>
      <c r="F69" s="7" t="s">
        <v>59</v>
      </c>
      <c r="G69" s="7" t="s">
        <v>27</v>
      </c>
      <c r="H69" s="12" t="s">
        <v>312</v>
      </c>
      <c r="I69" s="15" t="s">
        <v>313</v>
      </c>
      <c r="J69" s="7" t="s">
        <v>314</v>
      </c>
      <c r="K69" s="18" t="s">
        <v>315</v>
      </c>
      <c r="L69" s="7">
        <v>85</v>
      </c>
      <c r="M69" s="7">
        <v>85</v>
      </c>
      <c r="N69" s="7" t="s">
        <v>87</v>
      </c>
      <c r="O69" s="7" t="s">
        <v>26</v>
      </c>
      <c r="P69" s="21" t="s">
        <v>1209</v>
      </c>
    </row>
    <row r="70" spans="1:16" ht="15.75" x14ac:dyDescent="0.25">
      <c r="A70" s="5">
        <v>68</v>
      </c>
      <c r="B70" s="7" t="s">
        <v>307</v>
      </c>
      <c r="C70" s="6" t="s">
        <v>16</v>
      </c>
      <c r="D70" s="6" t="s">
        <v>57</v>
      </c>
      <c r="E70" s="6" t="s">
        <v>58</v>
      </c>
      <c r="F70" s="7" t="s">
        <v>59</v>
      </c>
      <c r="G70" s="7" t="s">
        <v>30</v>
      </c>
      <c r="H70" s="12" t="s">
        <v>316</v>
      </c>
      <c r="I70" s="15" t="s">
        <v>317</v>
      </c>
      <c r="J70" s="7" t="s">
        <v>318</v>
      </c>
      <c r="K70" s="18" t="s">
        <v>319</v>
      </c>
      <c r="L70" s="7">
        <v>85</v>
      </c>
      <c r="M70" s="7">
        <v>85</v>
      </c>
      <c r="N70" s="7" t="s">
        <v>87</v>
      </c>
      <c r="O70" s="7" t="s">
        <v>26</v>
      </c>
      <c r="P70" s="21" t="s">
        <v>1209</v>
      </c>
    </row>
    <row r="71" spans="1:16" ht="15.75" x14ac:dyDescent="0.25">
      <c r="A71" s="5">
        <v>69</v>
      </c>
      <c r="B71" s="7" t="s">
        <v>307</v>
      </c>
      <c r="C71" s="6" t="s">
        <v>16</v>
      </c>
      <c r="D71" s="6" t="s">
        <v>57</v>
      </c>
      <c r="E71" s="6" t="s">
        <v>58</v>
      </c>
      <c r="F71" s="7" t="s">
        <v>59</v>
      </c>
      <c r="G71" s="7" t="s">
        <v>37</v>
      </c>
      <c r="H71" s="12" t="s">
        <v>320</v>
      </c>
      <c r="I71" s="15" t="s">
        <v>321</v>
      </c>
      <c r="J71" s="7" t="s">
        <v>322</v>
      </c>
      <c r="K71" s="18" t="s">
        <v>323</v>
      </c>
      <c r="L71" s="7">
        <v>80</v>
      </c>
      <c r="M71" s="7">
        <v>80</v>
      </c>
      <c r="N71" s="7" t="s">
        <v>25</v>
      </c>
      <c r="O71" s="7" t="s">
        <v>26</v>
      </c>
      <c r="P71" s="21" t="s">
        <v>1209</v>
      </c>
    </row>
    <row r="72" spans="1:16" ht="18" customHeight="1" x14ac:dyDescent="0.25">
      <c r="A72" s="5">
        <v>70</v>
      </c>
      <c r="B72" s="7" t="s">
        <v>324</v>
      </c>
      <c r="C72" s="6" t="s">
        <v>16</v>
      </c>
      <c r="D72" s="6" t="s">
        <v>57</v>
      </c>
      <c r="E72" s="6" t="s">
        <v>273</v>
      </c>
      <c r="F72" s="7" t="s">
        <v>274</v>
      </c>
      <c r="G72" s="7" t="s">
        <v>20</v>
      </c>
      <c r="H72" s="12" t="s">
        <v>325</v>
      </c>
      <c r="I72" s="15" t="s">
        <v>326</v>
      </c>
      <c r="J72" s="7" t="s">
        <v>327</v>
      </c>
      <c r="K72" s="18" t="s">
        <v>66</v>
      </c>
      <c r="L72" s="7">
        <v>60.9</v>
      </c>
      <c r="M72" s="7">
        <v>61</v>
      </c>
      <c r="N72" s="7" t="s">
        <v>25</v>
      </c>
      <c r="O72" s="7" t="s">
        <v>26</v>
      </c>
      <c r="P72" s="21" t="s">
        <v>1210</v>
      </c>
    </row>
    <row r="73" spans="1:16" ht="15.75" x14ac:dyDescent="0.25">
      <c r="A73" s="5">
        <v>71</v>
      </c>
      <c r="B73" s="7" t="s">
        <v>324</v>
      </c>
      <c r="C73" s="6" t="s">
        <v>16</v>
      </c>
      <c r="D73" s="6" t="s">
        <v>57</v>
      </c>
      <c r="E73" s="6" t="s">
        <v>273</v>
      </c>
      <c r="F73" s="7" t="s">
        <v>274</v>
      </c>
      <c r="G73" s="7" t="s">
        <v>27</v>
      </c>
      <c r="H73" s="12" t="s">
        <v>328</v>
      </c>
      <c r="I73" s="15" t="s">
        <v>329</v>
      </c>
      <c r="J73" s="7" t="s">
        <v>330</v>
      </c>
      <c r="K73" s="18" t="s">
        <v>331</v>
      </c>
      <c r="L73" s="7">
        <v>85</v>
      </c>
      <c r="M73" s="7">
        <v>85</v>
      </c>
      <c r="N73" s="7" t="s">
        <v>25</v>
      </c>
      <c r="O73" s="7" t="s">
        <v>26</v>
      </c>
      <c r="P73" s="21" t="s">
        <v>1209</v>
      </c>
    </row>
    <row r="74" spans="1:16" ht="15.75" x14ac:dyDescent="0.25">
      <c r="A74" s="5">
        <v>72</v>
      </c>
      <c r="B74" s="7" t="s">
        <v>324</v>
      </c>
      <c r="C74" s="6" t="s">
        <v>16</v>
      </c>
      <c r="D74" s="6" t="s">
        <v>57</v>
      </c>
      <c r="E74" s="6" t="s">
        <v>273</v>
      </c>
      <c r="F74" s="7" t="s">
        <v>274</v>
      </c>
      <c r="G74" s="7" t="s">
        <v>30</v>
      </c>
      <c r="H74" s="12" t="s">
        <v>332</v>
      </c>
      <c r="I74" s="15" t="s">
        <v>333</v>
      </c>
      <c r="J74" s="7" t="s">
        <v>334</v>
      </c>
      <c r="K74" s="18" t="s">
        <v>335</v>
      </c>
      <c r="L74" s="7">
        <v>80</v>
      </c>
      <c r="M74" s="7">
        <v>80</v>
      </c>
      <c r="N74" s="7" t="s">
        <v>35</v>
      </c>
      <c r="O74" s="7" t="s">
        <v>36</v>
      </c>
      <c r="P74" s="21" t="s">
        <v>1209</v>
      </c>
    </row>
    <row r="75" spans="1:16" ht="15.75" x14ac:dyDescent="0.25">
      <c r="A75" s="5">
        <v>73</v>
      </c>
      <c r="B75" s="7" t="s">
        <v>324</v>
      </c>
      <c r="C75" s="6" t="s">
        <v>16</v>
      </c>
      <c r="D75" s="6" t="s">
        <v>57</v>
      </c>
      <c r="E75" s="6" t="s">
        <v>273</v>
      </c>
      <c r="F75" s="7" t="s">
        <v>274</v>
      </c>
      <c r="G75" s="7" t="s">
        <v>37</v>
      </c>
      <c r="H75" s="12" t="s">
        <v>336</v>
      </c>
      <c r="I75" s="15" t="s">
        <v>337</v>
      </c>
      <c r="J75" s="7" t="s">
        <v>338</v>
      </c>
      <c r="K75" s="18" t="s">
        <v>339</v>
      </c>
      <c r="L75" s="7">
        <v>80</v>
      </c>
      <c r="M75" s="7">
        <v>80</v>
      </c>
      <c r="N75" s="7" t="s">
        <v>87</v>
      </c>
      <c r="O75" s="7" t="s">
        <v>26</v>
      </c>
      <c r="P75" s="21" t="s">
        <v>1209</v>
      </c>
    </row>
    <row r="76" spans="1:16" ht="15.75" x14ac:dyDescent="0.25">
      <c r="A76" s="5">
        <v>74</v>
      </c>
      <c r="B76" s="7" t="s">
        <v>324</v>
      </c>
      <c r="C76" s="6" t="s">
        <v>16</v>
      </c>
      <c r="D76" s="6" t="s">
        <v>57</v>
      </c>
      <c r="E76" s="6" t="s">
        <v>273</v>
      </c>
      <c r="F76" s="7" t="s">
        <v>274</v>
      </c>
      <c r="G76" s="7" t="s">
        <v>37</v>
      </c>
      <c r="H76" s="12" t="s">
        <v>340</v>
      </c>
      <c r="I76" s="15" t="s">
        <v>341</v>
      </c>
      <c r="J76" s="7" t="s">
        <v>342</v>
      </c>
      <c r="K76" s="18" t="s">
        <v>331</v>
      </c>
      <c r="L76" s="7">
        <v>80</v>
      </c>
      <c r="M76" s="7">
        <v>80</v>
      </c>
      <c r="N76" s="7" t="s">
        <v>87</v>
      </c>
      <c r="O76" s="7" t="s">
        <v>26</v>
      </c>
      <c r="P76" s="21" t="s">
        <v>1209</v>
      </c>
    </row>
    <row r="77" spans="1:16" ht="15.75" x14ac:dyDescent="0.25">
      <c r="A77" s="5">
        <v>75</v>
      </c>
      <c r="B77" s="7" t="s">
        <v>343</v>
      </c>
      <c r="C77" s="6" t="s">
        <v>16</v>
      </c>
      <c r="D77" s="6" t="s">
        <v>57</v>
      </c>
      <c r="E77" s="6" t="s">
        <v>273</v>
      </c>
      <c r="F77" s="7" t="s">
        <v>344</v>
      </c>
      <c r="G77" s="7" t="s">
        <v>20</v>
      </c>
      <c r="H77" s="12" t="s">
        <v>345</v>
      </c>
      <c r="I77" s="15" t="s">
        <v>346</v>
      </c>
      <c r="J77" s="7" t="s">
        <v>347</v>
      </c>
      <c r="K77" s="18" t="s">
        <v>348</v>
      </c>
      <c r="L77" s="7">
        <v>45.22</v>
      </c>
      <c r="M77" s="7">
        <v>50</v>
      </c>
      <c r="N77" s="7" t="s">
        <v>25</v>
      </c>
      <c r="O77" s="7" t="s">
        <v>26</v>
      </c>
      <c r="P77" s="21" t="s">
        <v>1211</v>
      </c>
    </row>
    <row r="78" spans="1:16" ht="15.75" x14ac:dyDescent="0.25">
      <c r="A78" s="5">
        <v>76</v>
      </c>
      <c r="B78" s="7" t="s">
        <v>343</v>
      </c>
      <c r="C78" s="6" t="s">
        <v>16</v>
      </c>
      <c r="D78" s="6" t="s">
        <v>57</v>
      </c>
      <c r="E78" s="6" t="s">
        <v>273</v>
      </c>
      <c r="F78" s="7" t="s">
        <v>344</v>
      </c>
      <c r="G78" s="7" t="s">
        <v>27</v>
      </c>
      <c r="H78" s="12" t="s">
        <v>349</v>
      </c>
      <c r="I78" s="15" t="s">
        <v>350</v>
      </c>
      <c r="J78" s="7" t="s">
        <v>351</v>
      </c>
      <c r="K78" s="18" t="s">
        <v>352</v>
      </c>
      <c r="L78" s="7">
        <v>90</v>
      </c>
      <c r="M78" s="7">
        <v>90</v>
      </c>
      <c r="N78" s="7" t="s">
        <v>35</v>
      </c>
      <c r="O78" s="7" t="s">
        <v>26</v>
      </c>
      <c r="P78" s="21" t="s">
        <v>1211</v>
      </c>
    </row>
    <row r="79" spans="1:16" ht="15.75" x14ac:dyDescent="0.25">
      <c r="A79" s="5">
        <v>77</v>
      </c>
      <c r="B79" s="7" t="s">
        <v>343</v>
      </c>
      <c r="C79" s="6" t="s">
        <v>16</v>
      </c>
      <c r="D79" s="6" t="s">
        <v>57</v>
      </c>
      <c r="E79" s="6" t="s">
        <v>273</v>
      </c>
      <c r="F79" s="7" t="s">
        <v>344</v>
      </c>
      <c r="G79" s="7" t="s">
        <v>30</v>
      </c>
      <c r="H79" s="12" t="s">
        <v>353</v>
      </c>
      <c r="I79" s="15" t="s">
        <v>354</v>
      </c>
      <c r="J79" s="7" t="s">
        <v>355</v>
      </c>
      <c r="K79" s="18" t="s">
        <v>356</v>
      </c>
      <c r="L79" s="7">
        <v>80</v>
      </c>
      <c r="M79" s="7">
        <v>80</v>
      </c>
      <c r="N79" s="7" t="s">
        <v>87</v>
      </c>
      <c r="O79" s="7" t="s">
        <v>36</v>
      </c>
      <c r="P79" s="21" t="s">
        <v>1211</v>
      </c>
    </row>
    <row r="80" spans="1:16" ht="15.75" x14ac:dyDescent="0.25">
      <c r="A80" s="5">
        <v>78</v>
      </c>
      <c r="B80" s="7" t="s">
        <v>343</v>
      </c>
      <c r="C80" s="6" t="s">
        <v>16</v>
      </c>
      <c r="D80" s="6" t="s">
        <v>57</v>
      </c>
      <c r="E80" s="6" t="s">
        <v>273</v>
      </c>
      <c r="F80" s="7" t="s">
        <v>344</v>
      </c>
      <c r="G80" s="7" t="s">
        <v>37</v>
      </c>
      <c r="H80" s="12" t="s">
        <v>357</v>
      </c>
      <c r="I80" s="15" t="s">
        <v>358</v>
      </c>
      <c r="J80" s="7" t="s">
        <v>359</v>
      </c>
      <c r="K80" s="18" t="s">
        <v>360</v>
      </c>
      <c r="L80" s="7">
        <v>90</v>
      </c>
      <c r="M80" s="7">
        <v>90</v>
      </c>
      <c r="N80" s="7" t="s">
        <v>42</v>
      </c>
      <c r="O80" s="7" t="s">
        <v>26</v>
      </c>
      <c r="P80" s="21" t="s">
        <v>1211</v>
      </c>
    </row>
    <row r="81" spans="1:16" ht="15.75" x14ac:dyDescent="0.25">
      <c r="A81" s="5">
        <v>79</v>
      </c>
      <c r="B81" s="7" t="s">
        <v>343</v>
      </c>
      <c r="C81" s="6" t="s">
        <v>16</v>
      </c>
      <c r="D81" s="6" t="s">
        <v>57</v>
      </c>
      <c r="E81" s="6" t="s">
        <v>273</v>
      </c>
      <c r="F81" s="7" t="s">
        <v>344</v>
      </c>
      <c r="G81" s="7" t="s">
        <v>37</v>
      </c>
      <c r="H81" s="12" t="s">
        <v>361</v>
      </c>
      <c r="I81" s="15" t="s">
        <v>362</v>
      </c>
      <c r="J81" s="7" t="s">
        <v>363</v>
      </c>
      <c r="K81" s="18" t="s">
        <v>364</v>
      </c>
      <c r="L81" s="7">
        <v>70</v>
      </c>
      <c r="M81" s="7">
        <v>70</v>
      </c>
      <c r="N81" s="7" t="s">
        <v>42</v>
      </c>
      <c r="O81" s="7" t="s">
        <v>26</v>
      </c>
      <c r="P81" s="21" t="s">
        <v>1211</v>
      </c>
    </row>
    <row r="82" spans="1:16" ht="15.75" x14ac:dyDescent="0.25">
      <c r="A82" s="5">
        <v>80</v>
      </c>
      <c r="B82" s="7" t="s">
        <v>365</v>
      </c>
      <c r="C82" s="6" t="s">
        <v>16</v>
      </c>
      <c r="D82" s="6" t="s">
        <v>57</v>
      </c>
      <c r="E82" s="6" t="s">
        <v>366</v>
      </c>
      <c r="F82" s="7" t="s">
        <v>367</v>
      </c>
      <c r="G82" s="7" t="s">
        <v>20</v>
      </c>
      <c r="H82" s="12" t="s">
        <v>368</v>
      </c>
      <c r="I82" s="15" t="s">
        <v>369</v>
      </c>
      <c r="J82" s="7" t="s">
        <v>370</v>
      </c>
      <c r="K82" s="18" t="s">
        <v>371</v>
      </c>
      <c r="L82" s="7">
        <v>60</v>
      </c>
      <c r="M82" s="7">
        <v>85</v>
      </c>
      <c r="N82" s="7" t="s">
        <v>25</v>
      </c>
      <c r="O82" s="7" t="s">
        <v>26</v>
      </c>
      <c r="P82" s="21" t="s">
        <v>1212</v>
      </c>
    </row>
    <row r="83" spans="1:16" ht="15.75" x14ac:dyDescent="0.25">
      <c r="A83" s="5">
        <v>81</v>
      </c>
      <c r="B83" s="7" t="s">
        <v>365</v>
      </c>
      <c r="C83" s="6" t="s">
        <v>16</v>
      </c>
      <c r="D83" s="6" t="s">
        <v>57</v>
      </c>
      <c r="E83" s="6" t="s">
        <v>366</v>
      </c>
      <c r="F83" s="7" t="s">
        <v>367</v>
      </c>
      <c r="G83" s="7" t="s">
        <v>27</v>
      </c>
      <c r="H83" s="12" t="s">
        <v>372</v>
      </c>
      <c r="I83" s="15" t="s">
        <v>373</v>
      </c>
      <c r="J83" s="7" t="s">
        <v>374</v>
      </c>
      <c r="K83" s="18" t="s">
        <v>371</v>
      </c>
      <c r="L83" s="7">
        <v>60</v>
      </c>
      <c r="M83" s="7">
        <v>75</v>
      </c>
      <c r="N83" s="7" t="s">
        <v>35</v>
      </c>
      <c r="O83" s="7" t="s">
        <v>36</v>
      </c>
      <c r="P83" s="21" t="s">
        <v>1212</v>
      </c>
    </row>
    <row r="84" spans="1:16" ht="15.75" x14ac:dyDescent="0.25">
      <c r="A84" s="5">
        <v>82</v>
      </c>
      <c r="B84" s="7" t="s">
        <v>365</v>
      </c>
      <c r="C84" s="6" t="s">
        <v>16</v>
      </c>
      <c r="D84" s="6" t="s">
        <v>57</v>
      </c>
      <c r="E84" s="6" t="s">
        <v>366</v>
      </c>
      <c r="F84" s="7" t="s">
        <v>367</v>
      </c>
      <c r="G84" s="7" t="s">
        <v>30</v>
      </c>
      <c r="H84" s="12" t="s">
        <v>375</v>
      </c>
      <c r="I84" s="15" t="s">
        <v>376</v>
      </c>
      <c r="J84" s="7" t="s">
        <v>377</v>
      </c>
      <c r="K84" s="18" t="s">
        <v>378</v>
      </c>
      <c r="L84" s="7">
        <v>85</v>
      </c>
      <c r="M84" s="7">
        <v>85</v>
      </c>
      <c r="N84" s="7" t="s">
        <v>35</v>
      </c>
      <c r="O84" s="7" t="s">
        <v>36</v>
      </c>
      <c r="P84" s="21" t="s">
        <v>1212</v>
      </c>
    </row>
    <row r="85" spans="1:16" ht="15.75" x14ac:dyDescent="0.25">
      <c r="A85" s="5">
        <v>83</v>
      </c>
      <c r="B85" s="7" t="s">
        <v>365</v>
      </c>
      <c r="C85" s="6" t="s">
        <v>16</v>
      </c>
      <c r="D85" s="6" t="s">
        <v>57</v>
      </c>
      <c r="E85" s="6" t="s">
        <v>366</v>
      </c>
      <c r="F85" s="7" t="s">
        <v>367</v>
      </c>
      <c r="G85" s="7" t="s">
        <v>37</v>
      </c>
      <c r="H85" s="12" t="s">
        <v>379</v>
      </c>
      <c r="I85" s="15" t="s">
        <v>380</v>
      </c>
      <c r="J85" s="7" t="s">
        <v>381</v>
      </c>
      <c r="K85" s="18" t="s">
        <v>382</v>
      </c>
      <c r="L85" s="7">
        <v>85</v>
      </c>
      <c r="M85" s="7">
        <v>85</v>
      </c>
      <c r="N85" s="7" t="s">
        <v>42</v>
      </c>
      <c r="O85" s="7" t="s">
        <v>26</v>
      </c>
      <c r="P85" s="21" t="s">
        <v>1212</v>
      </c>
    </row>
    <row r="86" spans="1:16" ht="15.75" x14ac:dyDescent="0.25">
      <c r="A86" s="5">
        <v>84</v>
      </c>
      <c r="B86" s="7" t="s">
        <v>365</v>
      </c>
      <c r="C86" s="6" t="s">
        <v>16</v>
      </c>
      <c r="D86" s="6" t="s">
        <v>57</v>
      </c>
      <c r="E86" s="6" t="s">
        <v>366</v>
      </c>
      <c r="F86" s="7" t="s">
        <v>367</v>
      </c>
      <c r="G86" s="7" t="s">
        <v>37</v>
      </c>
      <c r="H86" s="12" t="s">
        <v>383</v>
      </c>
      <c r="I86" s="15" t="s">
        <v>384</v>
      </c>
      <c r="J86" s="7" t="s">
        <v>385</v>
      </c>
      <c r="K86" s="18" t="s">
        <v>386</v>
      </c>
      <c r="L86" s="7">
        <v>90</v>
      </c>
      <c r="M86" s="7">
        <v>90</v>
      </c>
      <c r="N86" s="7" t="s">
        <v>42</v>
      </c>
      <c r="O86" s="7" t="s">
        <v>26</v>
      </c>
      <c r="P86" s="21" t="s">
        <v>1212</v>
      </c>
    </row>
    <row r="87" spans="1:16" ht="15.75" x14ac:dyDescent="0.25">
      <c r="A87" s="5">
        <v>85</v>
      </c>
      <c r="B87" s="7" t="s">
        <v>365</v>
      </c>
      <c r="C87" s="6" t="s">
        <v>16</v>
      </c>
      <c r="D87" s="6" t="s">
        <v>57</v>
      </c>
      <c r="E87" s="6" t="s">
        <v>366</v>
      </c>
      <c r="F87" s="7" t="s">
        <v>367</v>
      </c>
      <c r="G87" s="7" t="s">
        <v>37</v>
      </c>
      <c r="H87" s="12" t="s">
        <v>387</v>
      </c>
      <c r="I87" s="15" t="s">
        <v>388</v>
      </c>
      <c r="J87" s="7" t="s">
        <v>389</v>
      </c>
      <c r="K87" s="18" t="s">
        <v>390</v>
      </c>
      <c r="L87" s="7">
        <v>90</v>
      </c>
      <c r="M87" s="7">
        <v>90</v>
      </c>
      <c r="N87" s="7" t="s">
        <v>42</v>
      </c>
      <c r="O87" s="7" t="s">
        <v>26</v>
      </c>
      <c r="P87" s="21" t="s">
        <v>1212</v>
      </c>
    </row>
    <row r="88" spans="1:16" ht="15.75" x14ac:dyDescent="0.25">
      <c r="A88" s="5">
        <v>86</v>
      </c>
      <c r="B88" s="7" t="s">
        <v>365</v>
      </c>
      <c r="C88" s="6" t="s">
        <v>16</v>
      </c>
      <c r="D88" s="6" t="s">
        <v>57</v>
      </c>
      <c r="E88" s="6" t="s">
        <v>366</v>
      </c>
      <c r="F88" s="7" t="s">
        <v>367</v>
      </c>
      <c r="G88" s="7" t="s">
        <v>37</v>
      </c>
      <c r="H88" s="12" t="s">
        <v>391</v>
      </c>
      <c r="I88" s="15" t="s">
        <v>392</v>
      </c>
      <c r="J88" s="7" t="s">
        <v>393</v>
      </c>
      <c r="K88" s="18" t="s">
        <v>386</v>
      </c>
      <c r="L88" s="7">
        <v>85</v>
      </c>
      <c r="M88" s="7">
        <v>85</v>
      </c>
      <c r="N88" s="7" t="s">
        <v>42</v>
      </c>
      <c r="O88" s="7" t="s">
        <v>26</v>
      </c>
      <c r="P88" s="21" t="s">
        <v>1212</v>
      </c>
    </row>
    <row r="89" spans="1:16" ht="15.75" x14ac:dyDescent="0.25">
      <c r="A89" s="5">
        <v>87</v>
      </c>
      <c r="B89" s="7" t="s">
        <v>365</v>
      </c>
      <c r="C89" s="6" t="s">
        <v>16</v>
      </c>
      <c r="D89" s="6" t="s">
        <v>57</v>
      </c>
      <c r="E89" s="6" t="s">
        <v>366</v>
      </c>
      <c r="F89" s="7" t="s">
        <v>367</v>
      </c>
      <c r="G89" s="7" t="s">
        <v>30</v>
      </c>
      <c r="H89" s="12" t="s">
        <v>394</v>
      </c>
      <c r="I89" s="15" t="s">
        <v>395</v>
      </c>
      <c r="J89" s="7" t="s">
        <v>396</v>
      </c>
      <c r="K89" s="18" t="s">
        <v>397</v>
      </c>
      <c r="L89" s="7">
        <v>85</v>
      </c>
      <c r="M89" s="7">
        <v>85</v>
      </c>
      <c r="N89" s="7" t="s">
        <v>35</v>
      </c>
      <c r="O89" s="7" t="s">
        <v>36</v>
      </c>
      <c r="P89" s="21" t="s">
        <v>1212</v>
      </c>
    </row>
    <row r="90" spans="1:16" ht="15.75" x14ac:dyDescent="0.25">
      <c r="A90" s="5">
        <v>88</v>
      </c>
      <c r="B90" s="7" t="s">
        <v>365</v>
      </c>
      <c r="C90" s="6" t="s">
        <v>16</v>
      </c>
      <c r="D90" s="6" t="s">
        <v>57</v>
      </c>
      <c r="E90" s="6" t="s">
        <v>366</v>
      </c>
      <c r="F90" s="7" t="s">
        <v>367</v>
      </c>
      <c r="G90" s="7" t="s">
        <v>37</v>
      </c>
      <c r="H90" s="12" t="s">
        <v>398</v>
      </c>
      <c r="I90" s="15" t="s">
        <v>399</v>
      </c>
      <c r="J90" s="7" t="s">
        <v>400</v>
      </c>
      <c r="K90" s="18" t="s">
        <v>401</v>
      </c>
      <c r="L90" s="7">
        <v>85</v>
      </c>
      <c r="M90" s="7">
        <v>85</v>
      </c>
      <c r="N90" s="7" t="s">
        <v>42</v>
      </c>
      <c r="O90" s="7" t="s">
        <v>26</v>
      </c>
      <c r="P90" s="21" t="s">
        <v>1212</v>
      </c>
    </row>
    <row r="91" spans="1:16" ht="15.75" x14ac:dyDescent="0.25">
      <c r="A91" s="5">
        <v>89</v>
      </c>
      <c r="B91" s="7" t="s">
        <v>365</v>
      </c>
      <c r="C91" s="6" t="s">
        <v>16</v>
      </c>
      <c r="D91" s="6" t="s">
        <v>57</v>
      </c>
      <c r="E91" s="6" t="s">
        <v>366</v>
      </c>
      <c r="F91" s="7" t="s">
        <v>367</v>
      </c>
      <c r="G91" s="7" t="s">
        <v>37</v>
      </c>
      <c r="H91" s="12" t="s">
        <v>402</v>
      </c>
      <c r="I91" s="15" t="s">
        <v>403</v>
      </c>
      <c r="J91" s="7" t="s">
        <v>404</v>
      </c>
      <c r="K91" s="18" t="s">
        <v>405</v>
      </c>
      <c r="L91" s="7">
        <v>85</v>
      </c>
      <c r="M91" s="7">
        <v>85</v>
      </c>
      <c r="N91" s="7" t="s">
        <v>42</v>
      </c>
      <c r="O91" s="7" t="s">
        <v>26</v>
      </c>
      <c r="P91" s="21" t="s">
        <v>1212</v>
      </c>
    </row>
    <row r="92" spans="1:16" ht="15.75" x14ac:dyDescent="0.25">
      <c r="A92" s="5">
        <v>90</v>
      </c>
      <c r="B92" s="7" t="s">
        <v>365</v>
      </c>
      <c r="C92" s="6" t="s">
        <v>16</v>
      </c>
      <c r="D92" s="6" t="s">
        <v>57</v>
      </c>
      <c r="E92" s="6" t="s">
        <v>366</v>
      </c>
      <c r="F92" s="7" t="s">
        <v>367</v>
      </c>
      <c r="G92" s="7" t="s">
        <v>37</v>
      </c>
      <c r="H92" s="12" t="s">
        <v>406</v>
      </c>
      <c r="I92" s="15" t="s">
        <v>407</v>
      </c>
      <c r="J92" s="7" t="s">
        <v>408</v>
      </c>
      <c r="K92" s="18" t="s">
        <v>409</v>
      </c>
      <c r="L92" s="7">
        <v>85</v>
      </c>
      <c r="M92" s="7">
        <v>85</v>
      </c>
      <c r="N92" s="7" t="s">
        <v>42</v>
      </c>
      <c r="O92" s="7" t="s">
        <v>26</v>
      </c>
      <c r="P92" s="21" t="s">
        <v>1212</v>
      </c>
    </row>
    <row r="93" spans="1:16" ht="15.75" x14ac:dyDescent="0.25">
      <c r="A93" s="5">
        <v>91</v>
      </c>
      <c r="B93" s="7" t="s">
        <v>365</v>
      </c>
      <c r="C93" s="6" t="s">
        <v>16</v>
      </c>
      <c r="D93" s="6" t="s">
        <v>57</v>
      </c>
      <c r="E93" s="6" t="s">
        <v>366</v>
      </c>
      <c r="F93" s="7" t="s">
        <v>367</v>
      </c>
      <c r="G93" s="7" t="s">
        <v>30</v>
      </c>
      <c r="H93" s="12" t="s">
        <v>410</v>
      </c>
      <c r="I93" s="15" t="s">
        <v>411</v>
      </c>
      <c r="J93" s="7" t="s">
        <v>412</v>
      </c>
      <c r="K93" s="18" t="s">
        <v>413</v>
      </c>
      <c r="L93" s="7">
        <v>95</v>
      </c>
      <c r="M93" s="7">
        <v>95</v>
      </c>
      <c r="N93" s="7" t="s">
        <v>35</v>
      </c>
      <c r="O93" s="7" t="s">
        <v>36</v>
      </c>
      <c r="P93" s="21" t="s">
        <v>1212</v>
      </c>
    </row>
    <row r="94" spans="1:16" ht="15.75" x14ac:dyDescent="0.25">
      <c r="A94" s="5">
        <v>92</v>
      </c>
      <c r="B94" s="7" t="s">
        <v>365</v>
      </c>
      <c r="C94" s="6" t="s">
        <v>16</v>
      </c>
      <c r="D94" s="6" t="s">
        <v>57</v>
      </c>
      <c r="E94" s="6" t="s">
        <v>366</v>
      </c>
      <c r="F94" s="7" t="s">
        <v>367</v>
      </c>
      <c r="G94" s="7" t="s">
        <v>37</v>
      </c>
      <c r="H94" s="12" t="s">
        <v>414</v>
      </c>
      <c r="I94" s="15" t="s">
        <v>415</v>
      </c>
      <c r="J94" s="7" t="s">
        <v>416</v>
      </c>
      <c r="K94" s="18" t="s">
        <v>417</v>
      </c>
      <c r="L94" s="7">
        <v>80</v>
      </c>
      <c r="M94" s="7">
        <v>80</v>
      </c>
      <c r="N94" s="7" t="s">
        <v>42</v>
      </c>
      <c r="O94" s="7" t="s">
        <v>26</v>
      </c>
      <c r="P94" s="21" t="s">
        <v>1212</v>
      </c>
    </row>
    <row r="95" spans="1:16" ht="15.75" x14ac:dyDescent="0.25">
      <c r="A95" s="5">
        <v>93</v>
      </c>
      <c r="B95" s="7" t="s">
        <v>365</v>
      </c>
      <c r="C95" s="6" t="s">
        <v>16</v>
      </c>
      <c r="D95" s="6" t="s">
        <v>57</v>
      </c>
      <c r="E95" s="6" t="s">
        <v>366</v>
      </c>
      <c r="F95" s="7" t="s">
        <v>367</v>
      </c>
      <c r="G95" s="7" t="s">
        <v>37</v>
      </c>
      <c r="H95" s="12" t="s">
        <v>418</v>
      </c>
      <c r="I95" s="15" t="s">
        <v>419</v>
      </c>
      <c r="J95" s="7" t="s">
        <v>420</v>
      </c>
      <c r="K95" s="18" t="s">
        <v>421</v>
      </c>
      <c r="L95" s="7">
        <v>95</v>
      </c>
      <c r="M95" s="7">
        <v>95</v>
      </c>
      <c r="N95" s="7" t="s">
        <v>42</v>
      </c>
      <c r="O95" s="7" t="s">
        <v>26</v>
      </c>
      <c r="P95" s="21" t="s">
        <v>1212</v>
      </c>
    </row>
    <row r="96" spans="1:16" ht="15.75" x14ac:dyDescent="0.25">
      <c r="A96" s="5">
        <v>94</v>
      </c>
      <c r="B96" s="7" t="s">
        <v>365</v>
      </c>
      <c r="C96" s="6" t="s">
        <v>16</v>
      </c>
      <c r="D96" s="6" t="s">
        <v>57</v>
      </c>
      <c r="E96" s="6" t="s">
        <v>366</v>
      </c>
      <c r="F96" s="7" t="s">
        <v>367</v>
      </c>
      <c r="G96" s="7" t="s">
        <v>30</v>
      </c>
      <c r="H96" s="12" t="s">
        <v>422</v>
      </c>
      <c r="I96" s="15" t="s">
        <v>423</v>
      </c>
      <c r="J96" s="7" t="s">
        <v>412</v>
      </c>
      <c r="K96" s="18" t="s">
        <v>424</v>
      </c>
      <c r="L96" s="7">
        <v>95</v>
      </c>
      <c r="M96" s="7">
        <v>95</v>
      </c>
      <c r="N96" s="7" t="s">
        <v>35</v>
      </c>
      <c r="O96" s="7" t="s">
        <v>36</v>
      </c>
      <c r="P96" s="21" t="s">
        <v>1212</v>
      </c>
    </row>
    <row r="97" spans="1:16" ht="15.75" x14ac:dyDescent="0.25">
      <c r="A97" s="5">
        <v>95</v>
      </c>
      <c r="B97" s="7" t="s">
        <v>365</v>
      </c>
      <c r="C97" s="6" t="s">
        <v>16</v>
      </c>
      <c r="D97" s="6" t="s">
        <v>57</v>
      </c>
      <c r="E97" s="6" t="s">
        <v>366</v>
      </c>
      <c r="F97" s="7" t="s">
        <v>367</v>
      </c>
      <c r="G97" s="7" t="s">
        <v>37</v>
      </c>
      <c r="H97" s="12" t="s">
        <v>425</v>
      </c>
      <c r="I97" s="15" t="s">
        <v>426</v>
      </c>
      <c r="J97" s="7" t="s">
        <v>427</v>
      </c>
      <c r="K97" s="18" t="s">
        <v>428</v>
      </c>
      <c r="L97" s="7">
        <v>95</v>
      </c>
      <c r="M97" s="7">
        <v>95</v>
      </c>
      <c r="N97" s="7" t="s">
        <v>42</v>
      </c>
      <c r="O97" s="7" t="s">
        <v>26</v>
      </c>
      <c r="P97" s="21" t="s">
        <v>1212</v>
      </c>
    </row>
    <row r="98" spans="1:16" ht="15.75" x14ac:dyDescent="0.25">
      <c r="A98" s="5">
        <v>96</v>
      </c>
      <c r="B98" s="7" t="s">
        <v>365</v>
      </c>
      <c r="C98" s="6" t="s">
        <v>16</v>
      </c>
      <c r="D98" s="6" t="s">
        <v>57</v>
      </c>
      <c r="E98" s="6" t="s">
        <v>366</v>
      </c>
      <c r="F98" s="7" t="s">
        <v>367</v>
      </c>
      <c r="G98" s="7" t="s">
        <v>37</v>
      </c>
      <c r="H98" s="12" t="s">
        <v>429</v>
      </c>
      <c r="I98" s="15" t="s">
        <v>430</v>
      </c>
      <c r="J98" s="7" t="s">
        <v>431</v>
      </c>
      <c r="K98" s="18" t="s">
        <v>432</v>
      </c>
      <c r="L98" s="7">
        <v>95</v>
      </c>
      <c r="M98" s="7">
        <v>95</v>
      </c>
      <c r="N98" s="7" t="s">
        <v>42</v>
      </c>
      <c r="O98" s="7" t="s">
        <v>26</v>
      </c>
      <c r="P98" s="21" t="s">
        <v>1212</v>
      </c>
    </row>
    <row r="99" spans="1:16" ht="15.75" x14ac:dyDescent="0.25">
      <c r="A99" s="5">
        <v>97</v>
      </c>
      <c r="B99" s="7" t="s">
        <v>365</v>
      </c>
      <c r="C99" s="6" t="s">
        <v>16</v>
      </c>
      <c r="D99" s="6" t="s">
        <v>57</v>
      </c>
      <c r="E99" s="6" t="s">
        <v>366</v>
      </c>
      <c r="F99" s="7" t="s">
        <v>367</v>
      </c>
      <c r="G99" s="7" t="s">
        <v>37</v>
      </c>
      <c r="H99" s="12" t="s">
        <v>433</v>
      </c>
      <c r="I99" s="15" t="s">
        <v>434</v>
      </c>
      <c r="J99" s="7" t="s">
        <v>435</v>
      </c>
      <c r="K99" s="18" t="s">
        <v>428</v>
      </c>
      <c r="L99" s="7">
        <v>95</v>
      </c>
      <c r="M99" s="7">
        <v>95</v>
      </c>
      <c r="N99" s="7" t="s">
        <v>42</v>
      </c>
      <c r="O99" s="7" t="s">
        <v>26</v>
      </c>
      <c r="P99" s="21" t="s">
        <v>1212</v>
      </c>
    </row>
    <row r="100" spans="1:16" ht="15.75" x14ac:dyDescent="0.25">
      <c r="A100" s="5">
        <v>98</v>
      </c>
      <c r="B100" s="7" t="s">
        <v>365</v>
      </c>
      <c r="C100" s="6" t="s">
        <v>16</v>
      </c>
      <c r="D100" s="6" t="s">
        <v>57</v>
      </c>
      <c r="E100" s="6" t="s">
        <v>366</v>
      </c>
      <c r="F100" s="7" t="s">
        <v>367</v>
      </c>
      <c r="G100" s="7" t="s">
        <v>30</v>
      </c>
      <c r="H100" s="12" t="s">
        <v>436</v>
      </c>
      <c r="I100" s="15" t="s">
        <v>437</v>
      </c>
      <c r="J100" s="7" t="s">
        <v>438</v>
      </c>
      <c r="K100" s="18" t="s">
        <v>439</v>
      </c>
      <c r="L100" s="7">
        <v>90</v>
      </c>
      <c r="M100" s="7">
        <v>90</v>
      </c>
      <c r="N100" s="7" t="s">
        <v>42</v>
      </c>
      <c r="O100" s="7" t="s">
        <v>36</v>
      </c>
      <c r="P100" s="21" t="s">
        <v>1212</v>
      </c>
    </row>
    <row r="101" spans="1:16" ht="15.75" x14ac:dyDescent="0.25">
      <c r="A101" s="5">
        <v>99</v>
      </c>
      <c r="B101" s="7" t="s">
        <v>365</v>
      </c>
      <c r="C101" s="6" t="s">
        <v>16</v>
      </c>
      <c r="D101" s="6" t="s">
        <v>57</v>
      </c>
      <c r="E101" s="6" t="s">
        <v>366</v>
      </c>
      <c r="F101" s="7" t="s">
        <v>367</v>
      </c>
      <c r="G101" s="7" t="s">
        <v>37</v>
      </c>
      <c r="H101" s="12" t="s">
        <v>440</v>
      </c>
      <c r="I101" s="15" t="s">
        <v>441</v>
      </c>
      <c r="J101" s="7" t="s">
        <v>442</v>
      </c>
      <c r="K101" s="18" t="s">
        <v>443</v>
      </c>
      <c r="L101" s="7">
        <v>90</v>
      </c>
      <c r="M101" s="7">
        <v>90</v>
      </c>
      <c r="N101" s="7" t="s">
        <v>42</v>
      </c>
      <c r="O101" s="7" t="s">
        <v>26</v>
      </c>
      <c r="P101" s="21" t="s">
        <v>1212</v>
      </c>
    </row>
    <row r="102" spans="1:16" ht="15.75" x14ac:dyDescent="0.25">
      <c r="A102" s="5">
        <v>100</v>
      </c>
      <c r="B102" s="7" t="s">
        <v>365</v>
      </c>
      <c r="C102" s="6" t="s">
        <v>16</v>
      </c>
      <c r="D102" s="6" t="s">
        <v>57</v>
      </c>
      <c r="E102" s="6" t="s">
        <v>366</v>
      </c>
      <c r="F102" s="7" t="s">
        <v>367</v>
      </c>
      <c r="G102" s="7" t="s">
        <v>37</v>
      </c>
      <c r="H102" s="12" t="s">
        <v>444</v>
      </c>
      <c r="I102" s="15" t="s">
        <v>445</v>
      </c>
      <c r="J102" s="7" t="s">
        <v>446</v>
      </c>
      <c r="K102" s="18" t="s">
        <v>443</v>
      </c>
      <c r="L102" s="7">
        <v>90</v>
      </c>
      <c r="M102" s="7">
        <v>90</v>
      </c>
      <c r="N102" s="7" t="s">
        <v>42</v>
      </c>
      <c r="O102" s="7" t="s">
        <v>26</v>
      </c>
      <c r="P102" s="21" t="s">
        <v>1212</v>
      </c>
    </row>
    <row r="103" spans="1:16" ht="15.75" x14ac:dyDescent="0.25">
      <c r="A103" s="5">
        <v>101</v>
      </c>
      <c r="B103" s="7" t="s">
        <v>365</v>
      </c>
      <c r="C103" s="6" t="s">
        <v>16</v>
      </c>
      <c r="D103" s="6" t="s">
        <v>57</v>
      </c>
      <c r="E103" s="6" t="s">
        <v>366</v>
      </c>
      <c r="F103" s="7" t="s">
        <v>367</v>
      </c>
      <c r="G103" s="7" t="s">
        <v>37</v>
      </c>
      <c r="H103" s="12" t="s">
        <v>447</v>
      </c>
      <c r="I103" s="15" t="s">
        <v>448</v>
      </c>
      <c r="J103" s="7" t="s">
        <v>449</v>
      </c>
      <c r="K103" s="18" t="s">
        <v>450</v>
      </c>
      <c r="L103" s="7">
        <v>90</v>
      </c>
      <c r="M103" s="7">
        <v>90</v>
      </c>
      <c r="N103" s="7" t="s">
        <v>42</v>
      </c>
      <c r="O103" s="7" t="s">
        <v>26</v>
      </c>
      <c r="P103" s="21" t="s">
        <v>1212</v>
      </c>
    </row>
    <row r="104" spans="1:16" ht="15.75" x14ac:dyDescent="0.25">
      <c r="A104" s="5">
        <v>102</v>
      </c>
      <c r="B104" s="7" t="s">
        <v>365</v>
      </c>
      <c r="C104" s="6" t="s">
        <v>16</v>
      </c>
      <c r="D104" s="6" t="s">
        <v>57</v>
      </c>
      <c r="E104" s="6" t="s">
        <v>366</v>
      </c>
      <c r="F104" s="7" t="s">
        <v>367</v>
      </c>
      <c r="G104" s="7" t="s">
        <v>37</v>
      </c>
      <c r="H104" s="12" t="s">
        <v>451</v>
      </c>
      <c r="I104" s="15" t="s">
        <v>452</v>
      </c>
      <c r="J104" s="7" t="s">
        <v>449</v>
      </c>
      <c r="K104" s="18" t="s">
        <v>450</v>
      </c>
      <c r="L104" s="7">
        <v>90</v>
      </c>
      <c r="M104" s="7">
        <v>90</v>
      </c>
      <c r="N104" s="7" t="s">
        <v>42</v>
      </c>
      <c r="O104" s="7" t="s">
        <v>26</v>
      </c>
      <c r="P104" s="21" t="s">
        <v>1212</v>
      </c>
    </row>
    <row r="105" spans="1:16" ht="15.75" x14ac:dyDescent="0.25">
      <c r="A105" s="5">
        <v>103</v>
      </c>
      <c r="B105" s="7" t="s">
        <v>365</v>
      </c>
      <c r="C105" s="6" t="s">
        <v>16</v>
      </c>
      <c r="D105" s="6" t="s">
        <v>57</v>
      </c>
      <c r="E105" s="6" t="s">
        <v>366</v>
      </c>
      <c r="F105" s="7" t="s">
        <v>367</v>
      </c>
      <c r="G105" s="7" t="s">
        <v>37</v>
      </c>
      <c r="H105" s="12" t="s">
        <v>453</v>
      </c>
      <c r="I105" s="15" t="s">
        <v>454</v>
      </c>
      <c r="J105" s="7" t="s">
        <v>455</v>
      </c>
      <c r="K105" s="18" t="s">
        <v>456</v>
      </c>
      <c r="L105" s="7">
        <v>90</v>
      </c>
      <c r="M105" s="7">
        <v>90</v>
      </c>
      <c r="N105" s="7" t="s">
        <v>42</v>
      </c>
      <c r="O105" s="7" t="s">
        <v>26</v>
      </c>
      <c r="P105" s="21" t="s">
        <v>1212</v>
      </c>
    </row>
    <row r="106" spans="1:16" ht="15.75" x14ac:dyDescent="0.25">
      <c r="A106" s="5">
        <v>104</v>
      </c>
      <c r="B106" s="7" t="s">
        <v>365</v>
      </c>
      <c r="C106" s="6" t="s">
        <v>16</v>
      </c>
      <c r="D106" s="6" t="s">
        <v>57</v>
      </c>
      <c r="E106" s="6" t="s">
        <v>366</v>
      </c>
      <c r="F106" s="7" t="s">
        <v>367</v>
      </c>
      <c r="G106" s="7" t="s">
        <v>37</v>
      </c>
      <c r="H106" s="12" t="s">
        <v>457</v>
      </c>
      <c r="I106" s="15" t="s">
        <v>458</v>
      </c>
      <c r="J106" s="7" t="s">
        <v>459</v>
      </c>
      <c r="K106" s="18" t="s">
        <v>460</v>
      </c>
      <c r="L106" s="7">
        <v>90</v>
      </c>
      <c r="M106" s="7">
        <v>90</v>
      </c>
      <c r="N106" s="7" t="s">
        <v>42</v>
      </c>
      <c r="O106" s="7" t="s">
        <v>26</v>
      </c>
      <c r="P106" s="21" t="s">
        <v>1212</v>
      </c>
    </row>
    <row r="107" spans="1:16" ht="15.75" x14ac:dyDescent="0.25">
      <c r="A107" s="5">
        <v>105</v>
      </c>
      <c r="B107" s="7" t="s">
        <v>461</v>
      </c>
      <c r="C107" s="6" t="s">
        <v>16</v>
      </c>
      <c r="D107" s="6" t="s">
        <v>57</v>
      </c>
      <c r="E107" s="6" t="s">
        <v>256</v>
      </c>
      <c r="F107" s="7" t="s">
        <v>462</v>
      </c>
      <c r="G107" s="7" t="s">
        <v>20</v>
      </c>
      <c r="H107" s="12" t="s">
        <v>463</v>
      </c>
      <c r="I107" s="15" t="s">
        <v>464</v>
      </c>
      <c r="J107" s="7" t="s">
        <v>465</v>
      </c>
      <c r="K107" s="18" t="s">
        <v>466</v>
      </c>
      <c r="L107" s="7">
        <v>0</v>
      </c>
      <c r="M107" s="7">
        <v>2</v>
      </c>
      <c r="N107" s="7" t="s">
        <v>25</v>
      </c>
      <c r="O107" s="7" t="s">
        <v>467</v>
      </c>
      <c r="P107" s="21" t="s">
        <v>1212</v>
      </c>
    </row>
    <row r="108" spans="1:16" ht="15.75" x14ac:dyDescent="0.25">
      <c r="A108" s="5">
        <v>106</v>
      </c>
      <c r="B108" s="7" t="s">
        <v>461</v>
      </c>
      <c r="C108" s="6" t="s">
        <v>16</v>
      </c>
      <c r="D108" s="6" t="s">
        <v>57</v>
      </c>
      <c r="E108" s="6" t="s">
        <v>256</v>
      </c>
      <c r="F108" s="7" t="s">
        <v>462</v>
      </c>
      <c r="G108" s="7" t="s">
        <v>27</v>
      </c>
      <c r="H108" s="12" t="s">
        <v>468</v>
      </c>
      <c r="I108" s="15" t="s">
        <v>469</v>
      </c>
      <c r="J108" s="7" t="s">
        <v>470</v>
      </c>
      <c r="K108" s="18" t="s">
        <v>471</v>
      </c>
      <c r="L108" s="7">
        <v>80</v>
      </c>
      <c r="M108" s="7">
        <v>80</v>
      </c>
      <c r="N108" s="7" t="s">
        <v>87</v>
      </c>
      <c r="O108" s="7" t="s">
        <v>36</v>
      </c>
      <c r="P108" s="21" t="s">
        <v>1212</v>
      </c>
    </row>
    <row r="109" spans="1:16" ht="15.75" x14ac:dyDescent="0.25">
      <c r="A109" s="5">
        <v>107</v>
      </c>
      <c r="B109" s="7" t="s">
        <v>461</v>
      </c>
      <c r="C109" s="6" t="s">
        <v>16</v>
      </c>
      <c r="D109" s="6" t="s">
        <v>57</v>
      </c>
      <c r="E109" s="6" t="s">
        <v>256</v>
      </c>
      <c r="F109" s="7" t="s">
        <v>462</v>
      </c>
      <c r="G109" s="7" t="s">
        <v>30</v>
      </c>
      <c r="H109" s="12" t="s">
        <v>472</v>
      </c>
      <c r="I109" s="15" t="s">
        <v>473</v>
      </c>
      <c r="J109" s="7" t="s">
        <v>474</v>
      </c>
      <c r="K109" s="18" t="s">
        <v>475</v>
      </c>
      <c r="L109" s="7">
        <v>80</v>
      </c>
      <c r="M109" s="7">
        <v>80</v>
      </c>
      <c r="N109" s="7" t="s">
        <v>87</v>
      </c>
      <c r="O109" s="7" t="s">
        <v>36</v>
      </c>
      <c r="P109" s="21" t="s">
        <v>1212</v>
      </c>
    </row>
    <row r="110" spans="1:16" ht="15.75" x14ac:dyDescent="0.25">
      <c r="A110" s="5">
        <v>108</v>
      </c>
      <c r="B110" s="7" t="s">
        <v>461</v>
      </c>
      <c r="C110" s="6" t="s">
        <v>16</v>
      </c>
      <c r="D110" s="6" t="s">
        <v>57</v>
      </c>
      <c r="E110" s="6" t="s">
        <v>256</v>
      </c>
      <c r="F110" s="7" t="s">
        <v>462</v>
      </c>
      <c r="G110" s="7" t="s">
        <v>37</v>
      </c>
      <c r="H110" s="12" t="s">
        <v>476</v>
      </c>
      <c r="I110" s="15" t="s">
        <v>477</v>
      </c>
      <c r="J110" s="7" t="s">
        <v>478</v>
      </c>
      <c r="K110" s="18" t="s">
        <v>479</v>
      </c>
      <c r="L110" s="7">
        <v>85</v>
      </c>
      <c r="M110" s="7">
        <v>85</v>
      </c>
      <c r="N110" s="7" t="s">
        <v>87</v>
      </c>
      <c r="O110" s="7" t="s">
        <v>26</v>
      </c>
      <c r="P110" s="21" t="s">
        <v>1212</v>
      </c>
    </row>
    <row r="111" spans="1:16" ht="15.75" x14ac:dyDescent="0.25">
      <c r="A111" s="5">
        <v>109</v>
      </c>
      <c r="B111" s="7" t="s">
        <v>461</v>
      </c>
      <c r="C111" s="6" t="s">
        <v>16</v>
      </c>
      <c r="D111" s="6" t="s">
        <v>57</v>
      </c>
      <c r="E111" s="6" t="s">
        <v>256</v>
      </c>
      <c r="F111" s="7" t="s">
        <v>462</v>
      </c>
      <c r="G111" s="7" t="s">
        <v>37</v>
      </c>
      <c r="H111" s="12" t="s">
        <v>480</v>
      </c>
      <c r="I111" s="15" t="s">
        <v>481</v>
      </c>
      <c r="J111" s="7" t="s">
        <v>482</v>
      </c>
      <c r="K111" s="18" t="s">
        <v>483</v>
      </c>
      <c r="L111" s="7">
        <v>85</v>
      </c>
      <c r="M111" s="7">
        <v>85</v>
      </c>
      <c r="N111" s="7" t="s">
        <v>87</v>
      </c>
      <c r="O111" s="7" t="s">
        <v>26</v>
      </c>
      <c r="P111" s="21" t="s">
        <v>1212</v>
      </c>
    </row>
    <row r="112" spans="1:16" ht="15.75" x14ac:dyDescent="0.25">
      <c r="A112" s="5">
        <v>110</v>
      </c>
      <c r="B112" s="7" t="s">
        <v>461</v>
      </c>
      <c r="C112" s="6" t="s">
        <v>16</v>
      </c>
      <c r="D112" s="6" t="s">
        <v>57</v>
      </c>
      <c r="E112" s="6" t="s">
        <v>256</v>
      </c>
      <c r="F112" s="7" t="s">
        <v>462</v>
      </c>
      <c r="G112" s="7" t="s">
        <v>30</v>
      </c>
      <c r="H112" s="12" t="s">
        <v>484</v>
      </c>
      <c r="I112" s="15" t="s">
        <v>485</v>
      </c>
      <c r="J112" s="7" t="s">
        <v>486</v>
      </c>
      <c r="K112" s="18" t="s">
        <v>487</v>
      </c>
      <c r="L112" s="7">
        <v>75</v>
      </c>
      <c r="M112" s="7">
        <v>75</v>
      </c>
      <c r="N112" s="7" t="s">
        <v>35</v>
      </c>
      <c r="O112" s="7" t="s">
        <v>36</v>
      </c>
      <c r="P112" s="21" t="s">
        <v>1212</v>
      </c>
    </row>
    <row r="113" spans="1:16" ht="15.75" x14ac:dyDescent="0.25">
      <c r="A113" s="5">
        <v>111</v>
      </c>
      <c r="B113" s="7" t="s">
        <v>461</v>
      </c>
      <c r="C113" s="6" t="s">
        <v>16</v>
      </c>
      <c r="D113" s="6" t="s">
        <v>57</v>
      </c>
      <c r="E113" s="6" t="s">
        <v>256</v>
      </c>
      <c r="F113" s="7" t="s">
        <v>462</v>
      </c>
      <c r="G113" s="7" t="s">
        <v>37</v>
      </c>
      <c r="H113" s="12" t="s">
        <v>488</v>
      </c>
      <c r="I113" s="15" t="s">
        <v>489</v>
      </c>
      <c r="J113" s="7" t="s">
        <v>490</v>
      </c>
      <c r="K113" s="18" t="s">
        <v>491</v>
      </c>
      <c r="L113" s="7">
        <v>75</v>
      </c>
      <c r="M113" s="7">
        <v>75</v>
      </c>
      <c r="N113" s="7" t="s">
        <v>35</v>
      </c>
      <c r="O113" s="7" t="s">
        <v>26</v>
      </c>
      <c r="P113" s="21" t="s">
        <v>1212</v>
      </c>
    </row>
    <row r="114" spans="1:16" ht="15.75" x14ac:dyDescent="0.25">
      <c r="A114" s="5">
        <v>112</v>
      </c>
      <c r="B114" s="7" t="s">
        <v>461</v>
      </c>
      <c r="C114" s="6" t="s">
        <v>16</v>
      </c>
      <c r="D114" s="6" t="s">
        <v>57</v>
      </c>
      <c r="E114" s="6" t="s">
        <v>256</v>
      </c>
      <c r="F114" s="7" t="s">
        <v>462</v>
      </c>
      <c r="G114" s="7" t="s">
        <v>37</v>
      </c>
      <c r="H114" s="12" t="s">
        <v>492</v>
      </c>
      <c r="I114" s="15" t="s">
        <v>493</v>
      </c>
      <c r="J114" s="7" t="s">
        <v>494</v>
      </c>
      <c r="K114" s="18" t="s">
        <v>495</v>
      </c>
      <c r="L114" s="7">
        <v>75</v>
      </c>
      <c r="M114" s="7">
        <v>75</v>
      </c>
      <c r="N114" s="7" t="s">
        <v>35</v>
      </c>
      <c r="O114" s="7" t="s">
        <v>26</v>
      </c>
      <c r="P114" s="21" t="s">
        <v>1212</v>
      </c>
    </row>
    <row r="115" spans="1:16" ht="15.75" x14ac:dyDescent="0.25">
      <c r="A115" s="5">
        <v>113</v>
      </c>
      <c r="B115" s="7" t="s">
        <v>461</v>
      </c>
      <c r="C115" s="6" t="s">
        <v>16</v>
      </c>
      <c r="D115" s="6" t="s">
        <v>57</v>
      </c>
      <c r="E115" s="6" t="s">
        <v>256</v>
      </c>
      <c r="F115" s="7" t="s">
        <v>462</v>
      </c>
      <c r="G115" s="7" t="s">
        <v>30</v>
      </c>
      <c r="H115" s="12" t="s">
        <v>496</v>
      </c>
      <c r="I115" s="15" t="s">
        <v>497</v>
      </c>
      <c r="J115" s="7" t="s">
        <v>498</v>
      </c>
      <c r="K115" s="18" t="s">
        <v>499</v>
      </c>
      <c r="L115" s="7">
        <v>80</v>
      </c>
      <c r="M115" s="7">
        <v>80</v>
      </c>
      <c r="N115" s="7" t="s">
        <v>87</v>
      </c>
      <c r="O115" s="7" t="s">
        <v>36</v>
      </c>
      <c r="P115" s="21" t="s">
        <v>1212</v>
      </c>
    </row>
    <row r="116" spans="1:16" ht="15.75" x14ac:dyDescent="0.25">
      <c r="A116" s="5">
        <v>114</v>
      </c>
      <c r="B116" s="7" t="s">
        <v>461</v>
      </c>
      <c r="C116" s="6" t="s">
        <v>16</v>
      </c>
      <c r="D116" s="6" t="s">
        <v>57</v>
      </c>
      <c r="E116" s="6" t="s">
        <v>256</v>
      </c>
      <c r="F116" s="7" t="s">
        <v>462</v>
      </c>
      <c r="G116" s="7" t="s">
        <v>37</v>
      </c>
      <c r="H116" s="12" t="s">
        <v>500</v>
      </c>
      <c r="I116" s="15" t="s">
        <v>501</v>
      </c>
      <c r="J116" s="7" t="s">
        <v>502</v>
      </c>
      <c r="K116" s="18" t="s">
        <v>503</v>
      </c>
      <c r="L116" s="7">
        <v>80</v>
      </c>
      <c r="M116" s="7">
        <v>80</v>
      </c>
      <c r="N116" s="7" t="s">
        <v>87</v>
      </c>
      <c r="O116" s="7" t="s">
        <v>26</v>
      </c>
      <c r="P116" s="21" t="s">
        <v>1212</v>
      </c>
    </row>
    <row r="117" spans="1:16" ht="15.75" x14ac:dyDescent="0.25">
      <c r="A117" s="5">
        <v>115</v>
      </c>
      <c r="B117" s="7" t="s">
        <v>461</v>
      </c>
      <c r="C117" s="6" t="s">
        <v>16</v>
      </c>
      <c r="D117" s="6" t="s">
        <v>57</v>
      </c>
      <c r="E117" s="6" t="s">
        <v>256</v>
      </c>
      <c r="F117" s="7" t="s">
        <v>462</v>
      </c>
      <c r="G117" s="7" t="s">
        <v>37</v>
      </c>
      <c r="H117" s="12" t="s">
        <v>504</v>
      </c>
      <c r="I117" s="15" t="s">
        <v>505</v>
      </c>
      <c r="J117" s="7" t="s">
        <v>506</v>
      </c>
      <c r="K117" s="18" t="s">
        <v>507</v>
      </c>
      <c r="L117" s="7">
        <v>80</v>
      </c>
      <c r="M117" s="7">
        <v>80</v>
      </c>
      <c r="N117" s="7" t="s">
        <v>87</v>
      </c>
      <c r="O117" s="7" t="s">
        <v>26</v>
      </c>
      <c r="P117" s="21" t="s">
        <v>1212</v>
      </c>
    </row>
    <row r="118" spans="1:16" ht="15.75" x14ac:dyDescent="0.25">
      <c r="A118" s="5">
        <v>116</v>
      </c>
      <c r="B118" s="7" t="s">
        <v>461</v>
      </c>
      <c r="C118" s="6" t="s">
        <v>16</v>
      </c>
      <c r="D118" s="6" t="s">
        <v>57</v>
      </c>
      <c r="E118" s="6" t="s">
        <v>256</v>
      </c>
      <c r="F118" s="7" t="s">
        <v>462</v>
      </c>
      <c r="G118" s="7" t="s">
        <v>30</v>
      </c>
      <c r="H118" s="12" t="s">
        <v>508</v>
      </c>
      <c r="I118" s="15" t="s">
        <v>509</v>
      </c>
      <c r="J118" s="7" t="s">
        <v>510</v>
      </c>
      <c r="K118" s="18" t="s">
        <v>511</v>
      </c>
      <c r="L118" s="7">
        <v>80</v>
      </c>
      <c r="M118" s="7">
        <v>80</v>
      </c>
      <c r="N118" s="7" t="s">
        <v>87</v>
      </c>
      <c r="O118" s="7" t="s">
        <v>36</v>
      </c>
      <c r="P118" s="21" t="s">
        <v>1212</v>
      </c>
    </row>
    <row r="119" spans="1:16" ht="15.75" x14ac:dyDescent="0.25">
      <c r="A119" s="5">
        <v>117</v>
      </c>
      <c r="B119" s="7" t="s">
        <v>461</v>
      </c>
      <c r="C119" s="6" t="s">
        <v>16</v>
      </c>
      <c r="D119" s="6" t="s">
        <v>57</v>
      </c>
      <c r="E119" s="6" t="s">
        <v>256</v>
      </c>
      <c r="F119" s="7" t="s">
        <v>462</v>
      </c>
      <c r="G119" s="7" t="s">
        <v>37</v>
      </c>
      <c r="H119" s="12" t="s">
        <v>512</v>
      </c>
      <c r="I119" s="15" t="s">
        <v>513</v>
      </c>
      <c r="J119" s="7" t="s">
        <v>514</v>
      </c>
      <c r="K119" s="18" t="s">
        <v>515</v>
      </c>
      <c r="L119" s="7">
        <v>85</v>
      </c>
      <c r="M119" s="7">
        <v>85</v>
      </c>
      <c r="N119" s="7" t="s">
        <v>87</v>
      </c>
      <c r="O119" s="7" t="s">
        <v>26</v>
      </c>
      <c r="P119" s="21" t="s">
        <v>1212</v>
      </c>
    </row>
    <row r="120" spans="1:16" ht="15.75" x14ac:dyDescent="0.25">
      <c r="A120" s="5">
        <v>118</v>
      </c>
      <c r="B120" s="7" t="s">
        <v>461</v>
      </c>
      <c r="C120" s="6" t="s">
        <v>16</v>
      </c>
      <c r="D120" s="6" t="s">
        <v>57</v>
      </c>
      <c r="E120" s="6" t="s">
        <v>256</v>
      </c>
      <c r="F120" s="7" t="s">
        <v>462</v>
      </c>
      <c r="G120" s="7" t="s">
        <v>37</v>
      </c>
      <c r="H120" s="12" t="s">
        <v>516</v>
      </c>
      <c r="I120" s="15" t="s">
        <v>517</v>
      </c>
      <c r="J120" s="7" t="s">
        <v>517</v>
      </c>
      <c r="K120" s="18" t="s">
        <v>518</v>
      </c>
      <c r="L120" s="7">
        <v>85</v>
      </c>
      <c r="M120" s="7">
        <v>85</v>
      </c>
      <c r="N120" s="7" t="s">
        <v>87</v>
      </c>
      <c r="O120" s="7" t="s">
        <v>26</v>
      </c>
      <c r="P120" s="21" t="s">
        <v>1212</v>
      </c>
    </row>
    <row r="121" spans="1:16" ht="15.75" x14ac:dyDescent="0.25">
      <c r="A121" s="5">
        <v>119</v>
      </c>
      <c r="B121" s="7" t="s">
        <v>461</v>
      </c>
      <c r="C121" s="6" t="s">
        <v>16</v>
      </c>
      <c r="D121" s="6" t="s">
        <v>57</v>
      </c>
      <c r="E121" s="6" t="s">
        <v>256</v>
      </c>
      <c r="F121" s="7" t="s">
        <v>462</v>
      </c>
      <c r="G121" s="7" t="s">
        <v>30</v>
      </c>
      <c r="H121" s="12" t="s">
        <v>519</v>
      </c>
      <c r="I121" s="15" t="s">
        <v>520</v>
      </c>
      <c r="J121" s="7" t="s">
        <v>521</v>
      </c>
      <c r="K121" s="18" t="s">
        <v>522</v>
      </c>
      <c r="L121" s="7">
        <v>80</v>
      </c>
      <c r="M121" s="7">
        <v>80</v>
      </c>
      <c r="N121" s="7" t="s">
        <v>87</v>
      </c>
      <c r="O121" s="7" t="s">
        <v>36</v>
      </c>
      <c r="P121" s="21" t="s">
        <v>1212</v>
      </c>
    </row>
    <row r="122" spans="1:16" ht="15.75" x14ac:dyDescent="0.25">
      <c r="A122" s="5">
        <v>120</v>
      </c>
      <c r="B122" s="7" t="s">
        <v>461</v>
      </c>
      <c r="C122" s="6" t="s">
        <v>16</v>
      </c>
      <c r="D122" s="6" t="s">
        <v>57</v>
      </c>
      <c r="E122" s="6" t="s">
        <v>256</v>
      </c>
      <c r="F122" s="7" t="s">
        <v>462</v>
      </c>
      <c r="G122" s="7" t="s">
        <v>37</v>
      </c>
      <c r="H122" s="12" t="s">
        <v>523</v>
      </c>
      <c r="I122" s="15" t="s">
        <v>524</v>
      </c>
      <c r="J122" s="7" t="s">
        <v>525</v>
      </c>
      <c r="K122" s="18" t="s">
        <v>526</v>
      </c>
      <c r="L122" s="7">
        <v>85</v>
      </c>
      <c r="M122" s="7">
        <v>85</v>
      </c>
      <c r="N122" s="7" t="s">
        <v>87</v>
      </c>
      <c r="O122" s="7" t="s">
        <v>26</v>
      </c>
      <c r="P122" s="21" t="s">
        <v>1212</v>
      </c>
    </row>
    <row r="123" spans="1:16" ht="15.75" x14ac:dyDescent="0.25">
      <c r="A123" s="5">
        <v>121</v>
      </c>
      <c r="B123" s="7" t="s">
        <v>461</v>
      </c>
      <c r="C123" s="6" t="s">
        <v>16</v>
      </c>
      <c r="D123" s="6" t="s">
        <v>57</v>
      </c>
      <c r="E123" s="6" t="s">
        <v>256</v>
      </c>
      <c r="F123" s="7" t="s">
        <v>462</v>
      </c>
      <c r="G123" s="7" t="s">
        <v>37</v>
      </c>
      <c r="H123" s="12" t="s">
        <v>527</v>
      </c>
      <c r="I123" s="15" t="s">
        <v>528</v>
      </c>
      <c r="J123" s="7" t="s">
        <v>529</v>
      </c>
      <c r="K123" s="18" t="s">
        <v>530</v>
      </c>
      <c r="L123" s="7">
        <v>85</v>
      </c>
      <c r="M123" s="7">
        <v>85</v>
      </c>
      <c r="N123" s="7" t="s">
        <v>87</v>
      </c>
      <c r="O123" s="7" t="s">
        <v>26</v>
      </c>
      <c r="P123" s="21" t="s">
        <v>1212</v>
      </c>
    </row>
    <row r="124" spans="1:16" ht="15.75" x14ac:dyDescent="0.25">
      <c r="A124" s="5">
        <v>122</v>
      </c>
      <c r="B124" s="7" t="s">
        <v>461</v>
      </c>
      <c r="C124" s="6" t="s">
        <v>16</v>
      </c>
      <c r="D124" s="6" t="s">
        <v>57</v>
      </c>
      <c r="E124" s="6" t="s">
        <v>256</v>
      </c>
      <c r="F124" s="7" t="s">
        <v>462</v>
      </c>
      <c r="G124" s="7" t="s">
        <v>30</v>
      </c>
      <c r="H124" s="12" t="s">
        <v>531</v>
      </c>
      <c r="I124" s="15" t="s">
        <v>532</v>
      </c>
      <c r="J124" s="7" t="s">
        <v>533</v>
      </c>
      <c r="K124" s="18" t="s">
        <v>534</v>
      </c>
      <c r="L124" s="7">
        <v>75</v>
      </c>
      <c r="M124" s="7">
        <v>75</v>
      </c>
      <c r="N124" s="7" t="s">
        <v>87</v>
      </c>
      <c r="O124" s="7" t="s">
        <v>36</v>
      </c>
      <c r="P124" s="21" t="s">
        <v>1212</v>
      </c>
    </row>
    <row r="125" spans="1:16" ht="15.75" x14ac:dyDescent="0.25">
      <c r="A125" s="5">
        <v>123</v>
      </c>
      <c r="B125" s="7" t="s">
        <v>461</v>
      </c>
      <c r="C125" s="6" t="s">
        <v>16</v>
      </c>
      <c r="D125" s="6" t="s">
        <v>57</v>
      </c>
      <c r="E125" s="6" t="s">
        <v>256</v>
      </c>
      <c r="F125" s="7" t="s">
        <v>462</v>
      </c>
      <c r="G125" s="7" t="s">
        <v>37</v>
      </c>
      <c r="H125" s="12" t="s">
        <v>535</v>
      </c>
      <c r="I125" s="15" t="s">
        <v>536</v>
      </c>
      <c r="J125" s="7" t="s">
        <v>537</v>
      </c>
      <c r="K125" s="18" t="s">
        <v>538</v>
      </c>
      <c r="L125" s="7">
        <v>75</v>
      </c>
      <c r="M125" s="7">
        <v>75</v>
      </c>
      <c r="N125" s="7" t="s">
        <v>87</v>
      </c>
      <c r="O125" s="7" t="s">
        <v>26</v>
      </c>
      <c r="P125" s="21" t="s">
        <v>1212</v>
      </c>
    </row>
    <row r="126" spans="1:16" ht="15.75" x14ac:dyDescent="0.25">
      <c r="A126" s="5">
        <v>124</v>
      </c>
      <c r="B126" s="7" t="s">
        <v>461</v>
      </c>
      <c r="C126" s="6" t="s">
        <v>16</v>
      </c>
      <c r="D126" s="6" t="s">
        <v>57</v>
      </c>
      <c r="E126" s="6" t="s">
        <v>256</v>
      </c>
      <c r="F126" s="7" t="s">
        <v>462</v>
      </c>
      <c r="G126" s="7" t="s">
        <v>37</v>
      </c>
      <c r="H126" s="12" t="s">
        <v>539</v>
      </c>
      <c r="I126" s="15" t="s">
        <v>540</v>
      </c>
      <c r="J126" s="7" t="s">
        <v>541</v>
      </c>
      <c r="K126" s="18" t="s">
        <v>542</v>
      </c>
      <c r="L126" s="7">
        <v>75</v>
      </c>
      <c r="M126" s="7">
        <v>75</v>
      </c>
      <c r="N126" s="7" t="s">
        <v>87</v>
      </c>
      <c r="O126" s="7" t="s">
        <v>26</v>
      </c>
      <c r="P126" s="21" t="s">
        <v>1212</v>
      </c>
    </row>
    <row r="127" spans="1:16" ht="15.75" x14ac:dyDescent="0.25">
      <c r="A127" s="5">
        <v>125</v>
      </c>
      <c r="B127" s="7" t="s">
        <v>543</v>
      </c>
      <c r="C127" s="6" t="s">
        <v>16</v>
      </c>
      <c r="D127" s="6" t="s">
        <v>57</v>
      </c>
      <c r="E127" s="6" t="s">
        <v>366</v>
      </c>
      <c r="F127" s="7" t="s">
        <v>544</v>
      </c>
      <c r="G127" s="7" t="s">
        <v>20</v>
      </c>
      <c r="H127" s="12" t="s">
        <v>545</v>
      </c>
      <c r="I127" s="15" t="s">
        <v>546</v>
      </c>
      <c r="J127" s="7" t="s">
        <v>370</v>
      </c>
      <c r="K127" s="18" t="s">
        <v>547</v>
      </c>
      <c r="L127" s="7">
        <v>39</v>
      </c>
      <c r="M127" s="7">
        <v>39</v>
      </c>
      <c r="N127" s="7" t="s">
        <v>25</v>
      </c>
      <c r="O127" s="7" t="s">
        <v>26</v>
      </c>
      <c r="P127" s="21" t="s">
        <v>1213</v>
      </c>
    </row>
    <row r="128" spans="1:16" ht="15.75" x14ac:dyDescent="0.25">
      <c r="A128" s="5">
        <v>126</v>
      </c>
      <c r="B128" s="7" t="s">
        <v>543</v>
      </c>
      <c r="C128" s="6" t="s">
        <v>16</v>
      </c>
      <c r="D128" s="6" t="s">
        <v>57</v>
      </c>
      <c r="E128" s="6" t="s">
        <v>366</v>
      </c>
      <c r="F128" s="7" t="s">
        <v>544</v>
      </c>
      <c r="G128" s="7" t="s">
        <v>27</v>
      </c>
      <c r="H128" s="12" t="s">
        <v>548</v>
      </c>
      <c r="I128" s="15" t="s">
        <v>549</v>
      </c>
      <c r="J128" s="7" t="s">
        <v>550</v>
      </c>
      <c r="K128" s="18" t="s">
        <v>551</v>
      </c>
      <c r="L128" s="7">
        <v>90</v>
      </c>
      <c r="M128" s="7">
        <v>90</v>
      </c>
      <c r="N128" s="7" t="s">
        <v>42</v>
      </c>
      <c r="O128" s="7" t="s">
        <v>26</v>
      </c>
      <c r="P128" s="21" t="s">
        <v>1213</v>
      </c>
    </row>
    <row r="129" spans="1:16" ht="15.75" x14ac:dyDescent="0.25">
      <c r="A129" s="5">
        <v>127</v>
      </c>
      <c r="B129" s="7" t="s">
        <v>543</v>
      </c>
      <c r="C129" s="6" t="s">
        <v>16</v>
      </c>
      <c r="D129" s="6" t="s">
        <v>57</v>
      </c>
      <c r="E129" s="6" t="s">
        <v>366</v>
      </c>
      <c r="F129" s="7" t="s">
        <v>544</v>
      </c>
      <c r="G129" s="7" t="s">
        <v>30</v>
      </c>
      <c r="H129" s="12" t="s">
        <v>552</v>
      </c>
      <c r="I129" s="15" t="s">
        <v>553</v>
      </c>
      <c r="J129" s="7" t="s">
        <v>554</v>
      </c>
      <c r="K129" s="18" t="s">
        <v>555</v>
      </c>
      <c r="L129" s="7">
        <v>90</v>
      </c>
      <c r="M129" s="7">
        <v>90</v>
      </c>
      <c r="N129" s="7" t="s">
        <v>42</v>
      </c>
      <c r="O129" s="7" t="s">
        <v>36</v>
      </c>
      <c r="P129" s="21" t="s">
        <v>1213</v>
      </c>
    </row>
    <row r="130" spans="1:16" ht="15.75" x14ac:dyDescent="0.25">
      <c r="A130" s="5">
        <v>128</v>
      </c>
      <c r="B130" s="7" t="s">
        <v>543</v>
      </c>
      <c r="C130" s="6" t="s">
        <v>16</v>
      </c>
      <c r="D130" s="6" t="s">
        <v>57</v>
      </c>
      <c r="E130" s="6" t="s">
        <v>366</v>
      </c>
      <c r="F130" s="7" t="s">
        <v>544</v>
      </c>
      <c r="G130" s="7" t="s">
        <v>37</v>
      </c>
      <c r="H130" s="12" t="s">
        <v>556</v>
      </c>
      <c r="I130" s="15" t="s">
        <v>557</v>
      </c>
      <c r="J130" s="7" t="s">
        <v>558</v>
      </c>
      <c r="K130" s="18" t="s">
        <v>559</v>
      </c>
      <c r="L130" s="7">
        <v>100</v>
      </c>
      <c r="M130" s="7">
        <v>100</v>
      </c>
      <c r="N130" s="7" t="s">
        <v>42</v>
      </c>
      <c r="O130" s="7" t="s">
        <v>26</v>
      </c>
      <c r="P130" s="21" t="s">
        <v>1213</v>
      </c>
    </row>
    <row r="131" spans="1:16" ht="15.75" x14ac:dyDescent="0.25">
      <c r="A131" s="5">
        <v>129</v>
      </c>
      <c r="B131" s="7" t="s">
        <v>543</v>
      </c>
      <c r="C131" s="6" t="s">
        <v>16</v>
      </c>
      <c r="D131" s="6" t="s">
        <v>57</v>
      </c>
      <c r="E131" s="6" t="s">
        <v>366</v>
      </c>
      <c r="F131" s="7" t="s">
        <v>544</v>
      </c>
      <c r="G131" s="7" t="s">
        <v>37</v>
      </c>
      <c r="H131" s="12" t="s">
        <v>560</v>
      </c>
      <c r="I131" s="15" t="s">
        <v>561</v>
      </c>
      <c r="J131" s="7" t="s">
        <v>562</v>
      </c>
      <c r="K131" s="18" t="s">
        <v>563</v>
      </c>
      <c r="L131" s="7">
        <v>95</v>
      </c>
      <c r="M131" s="7">
        <v>100</v>
      </c>
      <c r="N131" s="7" t="s">
        <v>42</v>
      </c>
      <c r="O131" s="7" t="s">
        <v>26</v>
      </c>
      <c r="P131" s="21" t="s">
        <v>1213</v>
      </c>
    </row>
    <row r="132" spans="1:16" ht="15.75" x14ac:dyDescent="0.25">
      <c r="A132" s="5">
        <v>130</v>
      </c>
      <c r="B132" s="7" t="s">
        <v>543</v>
      </c>
      <c r="C132" s="6" t="s">
        <v>16</v>
      </c>
      <c r="D132" s="6" t="s">
        <v>57</v>
      </c>
      <c r="E132" s="6" t="s">
        <v>366</v>
      </c>
      <c r="F132" s="7" t="s">
        <v>544</v>
      </c>
      <c r="G132" s="7" t="s">
        <v>37</v>
      </c>
      <c r="H132" s="12" t="s">
        <v>564</v>
      </c>
      <c r="I132" s="15" t="s">
        <v>565</v>
      </c>
      <c r="J132" s="7" t="s">
        <v>566</v>
      </c>
      <c r="K132" s="18" t="s">
        <v>567</v>
      </c>
      <c r="L132" s="7">
        <v>95</v>
      </c>
      <c r="M132" s="7">
        <v>95</v>
      </c>
      <c r="N132" s="7" t="s">
        <v>42</v>
      </c>
      <c r="O132" s="7" t="s">
        <v>26</v>
      </c>
      <c r="P132" s="21" t="s">
        <v>1213</v>
      </c>
    </row>
    <row r="133" spans="1:16" ht="15.75" x14ac:dyDescent="0.25">
      <c r="A133" s="5">
        <v>131</v>
      </c>
      <c r="B133" s="7" t="s">
        <v>543</v>
      </c>
      <c r="C133" s="6" t="s">
        <v>16</v>
      </c>
      <c r="D133" s="6" t="s">
        <v>57</v>
      </c>
      <c r="E133" s="6" t="s">
        <v>366</v>
      </c>
      <c r="F133" s="7" t="s">
        <v>544</v>
      </c>
      <c r="G133" s="7" t="s">
        <v>37</v>
      </c>
      <c r="H133" s="12" t="s">
        <v>568</v>
      </c>
      <c r="I133" s="15" t="s">
        <v>569</v>
      </c>
      <c r="J133" s="7" t="s">
        <v>570</v>
      </c>
      <c r="K133" s="18" t="s">
        <v>571</v>
      </c>
      <c r="L133" s="7">
        <v>95</v>
      </c>
      <c r="M133" s="7">
        <v>95</v>
      </c>
      <c r="N133" s="7" t="s">
        <v>42</v>
      </c>
      <c r="O133" s="7" t="s">
        <v>26</v>
      </c>
      <c r="P133" s="21" t="s">
        <v>1213</v>
      </c>
    </row>
    <row r="134" spans="1:16" ht="15.75" x14ac:dyDescent="0.25">
      <c r="A134" s="5">
        <v>132</v>
      </c>
      <c r="B134" s="7" t="s">
        <v>543</v>
      </c>
      <c r="C134" s="6" t="s">
        <v>16</v>
      </c>
      <c r="D134" s="6" t="s">
        <v>57</v>
      </c>
      <c r="E134" s="6" t="s">
        <v>366</v>
      </c>
      <c r="F134" s="7" t="s">
        <v>544</v>
      </c>
      <c r="G134" s="7" t="s">
        <v>37</v>
      </c>
      <c r="H134" s="12" t="s">
        <v>572</v>
      </c>
      <c r="I134" s="15" t="s">
        <v>573</v>
      </c>
      <c r="J134" s="7" t="s">
        <v>574</v>
      </c>
      <c r="K134" s="18" t="s">
        <v>575</v>
      </c>
      <c r="L134" s="7">
        <v>95</v>
      </c>
      <c r="M134" s="7">
        <v>95</v>
      </c>
      <c r="N134" s="7" t="s">
        <v>42</v>
      </c>
      <c r="O134" s="7" t="s">
        <v>26</v>
      </c>
      <c r="P134" s="21" t="s">
        <v>1213</v>
      </c>
    </row>
    <row r="135" spans="1:16" ht="15.75" x14ac:dyDescent="0.25">
      <c r="A135" s="5">
        <v>133</v>
      </c>
      <c r="B135" s="7" t="s">
        <v>543</v>
      </c>
      <c r="C135" s="6" t="s">
        <v>16</v>
      </c>
      <c r="D135" s="6" t="s">
        <v>57</v>
      </c>
      <c r="E135" s="6" t="s">
        <v>366</v>
      </c>
      <c r="F135" s="7" t="s">
        <v>544</v>
      </c>
      <c r="G135" s="7" t="s">
        <v>37</v>
      </c>
      <c r="H135" s="12" t="s">
        <v>576</v>
      </c>
      <c r="I135" s="15" t="s">
        <v>577</v>
      </c>
      <c r="J135" s="7" t="s">
        <v>578</v>
      </c>
      <c r="K135" s="18" t="s">
        <v>579</v>
      </c>
      <c r="L135" s="7">
        <v>95</v>
      </c>
      <c r="M135" s="7">
        <v>95</v>
      </c>
      <c r="N135" s="7" t="s">
        <v>42</v>
      </c>
      <c r="O135" s="7" t="s">
        <v>26</v>
      </c>
      <c r="P135" s="21" t="s">
        <v>1213</v>
      </c>
    </row>
    <row r="136" spans="1:16" ht="15.75" x14ac:dyDescent="0.25">
      <c r="A136" s="5">
        <v>134</v>
      </c>
      <c r="B136" s="7" t="s">
        <v>580</v>
      </c>
      <c r="C136" s="6" t="s">
        <v>16</v>
      </c>
      <c r="D136" s="6" t="s">
        <v>57</v>
      </c>
      <c r="E136" s="6" t="s">
        <v>256</v>
      </c>
      <c r="F136" s="7" t="s">
        <v>462</v>
      </c>
      <c r="G136" s="7" t="s">
        <v>20</v>
      </c>
      <c r="H136" s="12" t="s">
        <v>581</v>
      </c>
      <c r="I136" s="15" t="s">
        <v>582</v>
      </c>
      <c r="J136" s="7" t="s">
        <v>583</v>
      </c>
      <c r="K136" s="18" t="s">
        <v>584</v>
      </c>
      <c r="L136" s="7">
        <v>90</v>
      </c>
      <c r="M136" s="7">
        <v>90</v>
      </c>
      <c r="N136" s="7" t="s">
        <v>25</v>
      </c>
      <c r="O136" s="7" t="s">
        <v>26</v>
      </c>
      <c r="P136" s="21" t="s">
        <v>1214</v>
      </c>
    </row>
    <row r="137" spans="1:16" ht="15.75" x14ac:dyDescent="0.25">
      <c r="A137" s="5">
        <v>135</v>
      </c>
      <c r="B137" s="7" t="s">
        <v>580</v>
      </c>
      <c r="C137" s="6" t="s">
        <v>16</v>
      </c>
      <c r="D137" s="6" t="s">
        <v>57</v>
      </c>
      <c r="E137" s="6" t="s">
        <v>256</v>
      </c>
      <c r="F137" s="7" t="s">
        <v>462</v>
      </c>
      <c r="G137" s="7" t="s">
        <v>27</v>
      </c>
      <c r="H137" s="12" t="s">
        <v>585</v>
      </c>
      <c r="I137" s="15" t="s">
        <v>586</v>
      </c>
      <c r="J137" s="7" t="s">
        <v>587</v>
      </c>
      <c r="K137" s="18" t="s">
        <v>588</v>
      </c>
      <c r="L137" s="7">
        <v>80</v>
      </c>
      <c r="M137" s="7">
        <v>80</v>
      </c>
      <c r="N137" s="7" t="s">
        <v>87</v>
      </c>
      <c r="O137" s="7" t="s">
        <v>26</v>
      </c>
      <c r="P137" s="21" t="s">
        <v>1214</v>
      </c>
    </row>
    <row r="138" spans="1:16" ht="15.75" x14ac:dyDescent="0.25">
      <c r="A138" s="5">
        <v>136</v>
      </c>
      <c r="B138" s="7" t="s">
        <v>580</v>
      </c>
      <c r="C138" s="6" t="s">
        <v>16</v>
      </c>
      <c r="D138" s="6" t="s">
        <v>57</v>
      </c>
      <c r="E138" s="6" t="s">
        <v>256</v>
      </c>
      <c r="F138" s="7" t="s">
        <v>462</v>
      </c>
      <c r="G138" s="7" t="s">
        <v>30</v>
      </c>
      <c r="H138" s="12" t="s">
        <v>589</v>
      </c>
      <c r="I138" s="15" t="s">
        <v>590</v>
      </c>
      <c r="J138" s="7" t="s">
        <v>590</v>
      </c>
      <c r="K138" s="18" t="s">
        <v>591</v>
      </c>
      <c r="L138" s="7">
        <v>98</v>
      </c>
      <c r="M138" s="7">
        <v>98</v>
      </c>
      <c r="N138" s="7" t="s">
        <v>87</v>
      </c>
      <c r="O138" s="7" t="s">
        <v>26</v>
      </c>
      <c r="P138" s="21" t="s">
        <v>1214</v>
      </c>
    </row>
    <row r="139" spans="1:16" ht="15.75" x14ac:dyDescent="0.25">
      <c r="A139" s="5">
        <v>137</v>
      </c>
      <c r="B139" s="7" t="s">
        <v>580</v>
      </c>
      <c r="C139" s="6" t="s">
        <v>16</v>
      </c>
      <c r="D139" s="6" t="s">
        <v>57</v>
      </c>
      <c r="E139" s="6" t="s">
        <v>256</v>
      </c>
      <c r="F139" s="7" t="s">
        <v>462</v>
      </c>
      <c r="G139" s="7" t="s">
        <v>37</v>
      </c>
      <c r="H139" s="12" t="s">
        <v>592</v>
      </c>
      <c r="I139" s="15" t="s">
        <v>593</v>
      </c>
      <c r="J139" s="7" t="s">
        <v>594</v>
      </c>
      <c r="K139" s="18" t="s">
        <v>595</v>
      </c>
      <c r="L139" s="7">
        <v>90</v>
      </c>
      <c r="M139" s="7">
        <v>90</v>
      </c>
      <c r="N139" s="7" t="s">
        <v>42</v>
      </c>
      <c r="O139" s="7" t="s">
        <v>26</v>
      </c>
      <c r="P139" s="21" t="s">
        <v>1214</v>
      </c>
    </row>
    <row r="140" spans="1:16" ht="15.75" x14ac:dyDescent="0.25">
      <c r="A140" s="5">
        <v>138</v>
      </c>
      <c r="B140" s="7" t="s">
        <v>580</v>
      </c>
      <c r="C140" s="6" t="s">
        <v>16</v>
      </c>
      <c r="D140" s="6" t="s">
        <v>57</v>
      </c>
      <c r="E140" s="6" t="s">
        <v>256</v>
      </c>
      <c r="F140" s="7" t="s">
        <v>462</v>
      </c>
      <c r="G140" s="7" t="s">
        <v>37</v>
      </c>
      <c r="H140" s="12" t="s">
        <v>596</v>
      </c>
      <c r="I140" s="15" t="s">
        <v>597</v>
      </c>
      <c r="J140" s="7" t="s">
        <v>598</v>
      </c>
      <c r="K140" s="18" t="s">
        <v>599</v>
      </c>
      <c r="L140" s="7">
        <v>90</v>
      </c>
      <c r="M140" s="7">
        <v>90</v>
      </c>
      <c r="N140" s="7" t="s">
        <v>42</v>
      </c>
      <c r="O140" s="7" t="s">
        <v>26</v>
      </c>
      <c r="P140" s="21" t="s">
        <v>1214</v>
      </c>
    </row>
    <row r="141" spans="1:16" ht="15.75" x14ac:dyDescent="0.25">
      <c r="A141" s="5">
        <v>139</v>
      </c>
      <c r="B141" s="7" t="s">
        <v>580</v>
      </c>
      <c r="C141" s="6" t="s">
        <v>16</v>
      </c>
      <c r="D141" s="6" t="s">
        <v>57</v>
      </c>
      <c r="E141" s="6" t="s">
        <v>256</v>
      </c>
      <c r="F141" s="7" t="s">
        <v>462</v>
      </c>
      <c r="G141" s="7" t="s">
        <v>30</v>
      </c>
      <c r="H141" s="12" t="s">
        <v>600</v>
      </c>
      <c r="I141" s="15" t="s">
        <v>601</v>
      </c>
      <c r="J141" s="7" t="s">
        <v>602</v>
      </c>
      <c r="K141" s="18" t="s">
        <v>603</v>
      </c>
      <c r="L141" s="7">
        <v>80</v>
      </c>
      <c r="M141" s="7">
        <v>80</v>
      </c>
      <c r="N141" s="7" t="s">
        <v>87</v>
      </c>
      <c r="O141" s="7" t="s">
        <v>26</v>
      </c>
      <c r="P141" s="21" t="s">
        <v>1214</v>
      </c>
    </row>
    <row r="142" spans="1:16" ht="15.75" x14ac:dyDescent="0.25">
      <c r="A142" s="5">
        <v>140</v>
      </c>
      <c r="B142" s="7" t="s">
        <v>580</v>
      </c>
      <c r="C142" s="6" t="s">
        <v>16</v>
      </c>
      <c r="D142" s="6" t="s">
        <v>57</v>
      </c>
      <c r="E142" s="6" t="s">
        <v>256</v>
      </c>
      <c r="F142" s="7" t="s">
        <v>462</v>
      </c>
      <c r="G142" s="7" t="s">
        <v>37</v>
      </c>
      <c r="H142" s="12" t="s">
        <v>604</v>
      </c>
      <c r="I142" s="15" t="s">
        <v>605</v>
      </c>
      <c r="J142" s="7" t="s">
        <v>606</v>
      </c>
      <c r="K142" s="18" t="s">
        <v>607</v>
      </c>
      <c r="L142" s="7">
        <v>90</v>
      </c>
      <c r="M142" s="7">
        <v>90</v>
      </c>
      <c r="N142" s="7" t="s">
        <v>42</v>
      </c>
      <c r="O142" s="7" t="s">
        <v>26</v>
      </c>
      <c r="P142" s="21" t="s">
        <v>1214</v>
      </c>
    </row>
    <row r="143" spans="1:16" ht="15.75" x14ac:dyDescent="0.25">
      <c r="A143" s="5">
        <v>141</v>
      </c>
      <c r="B143" s="7" t="s">
        <v>580</v>
      </c>
      <c r="C143" s="6" t="s">
        <v>16</v>
      </c>
      <c r="D143" s="6" t="s">
        <v>57</v>
      </c>
      <c r="E143" s="6" t="s">
        <v>256</v>
      </c>
      <c r="F143" s="7" t="s">
        <v>462</v>
      </c>
      <c r="G143" s="7" t="s">
        <v>30</v>
      </c>
      <c r="H143" s="12" t="s">
        <v>608</v>
      </c>
      <c r="I143" s="15" t="s">
        <v>609</v>
      </c>
      <c r="J143" s="7" t="s">
        <v>610</v>
      </c>
      <c r="K143" s="18" t="s">
        <v>611</v>
      </c>
      <c r="L143" s="7">
        <v>90</v>
      </c>
      <c r="M143" s="7">
        <v>90</v>
      </c>
      <c r="N143" s="7" t="s">
        <v>42</v>
      </c>
      <c r="O143" s="7" t="s">
        <v>26</v>
      </c>
      <c r="P143" s="21" t="s">
        <v>1214</v>
      </c>
    </row>
    <row r="144" spans="1:16" ht="15.75" x14ac:dyDescent="0.25">
      <c r="A144" s="5">
        <v>142</v>
      </c>
      <c r="B144" s="7" t="s">
        <v>580</v>
      </c>
      <c r="C144" s="6" t="s">
        <v>16</v>
      </c>
      <c r="D144" s="6" t="s">
        <v>57</v>
      </c>
      <c r="E144" s="6" t="s">
        <v>256</v>
      </c>
      <c r="F144" s="7" t="s">
        <v>462</v>
      </c>
      <c r="G144" s="7" t="s">
        <v>37</v>
      </c>
      <c r="H144" s="12" t="s">
        <v>612</v>
      </c>
      <c r="I144" s="15" t="s">
        <v>613</v>
      </c>
      <c r="J144" s="7" t="s">
        <v>614</v>
      </c>
      <c r="K144" s="18" t="s">
        <v>615</v>
      </c>
      <c r="L144" s="7">
        <v>90</v>
      </c>
      <c r="M144" s="7">
        <v>90</v>
      </c>
      <c r="N144" s="7" t="s">
        <v>42</v>
      </c>
      <c r="O144" s="7" t="s">
        <v>26</v>
      </c>
      <c r="P144" s="21" t="s">
        <v>1214</v>
      </c>
    </row>
    <row r="145" spans="1:16" ht="15.75" x14ac:dyDescent="0.25">
      <c r="A145" s="5">
        <v>143</v>
      </c>
      <c r="B145" s="7" t="s">
        <v>616</v>
      </c>
      <c r="C145" s="6" t="s">
        <v>16</v>
      </c>
      <c r="D145" s="6" t="s">
        <v>57</v>
      </c>
      <c r="E145" s="6" t="s">
        <v>256</v>
      </c>
      <c r="F145" s="7" t="s">
        <v>617</v>
      </c>
      <c r="G145" s="7" t="s">
        <v>20</v>
      </c>
      <c r="H145" s="12" t="s">
        <v>618</v>
      </c>
      <c r="I145" s="15" t="s">
        <v>619</v>
      </c>
      <c r="J145" s="7" t="s">
        <v>620</v>
      </c>
      <c r="K145" s="18" t="s">
        <v>621</v>
      </c>
      <c r="L145" s="7">
        <v>49</v>
      </c>
      <c r="M145" s="7">
        <v>39</v>
      </c>
      <c r="N145" s="7" t="s">
        <v>25</v>
      </c>
      <c r="O145" s="7" t="s">
        <v>36</v>
      </c>
      <c r="P145" s="21" t="s">
        <v>1215</v>
      </c>
    </row>
    <row r="146" spans="1:16" ht="15.75" x14ac:dyDescent="0.25">
      <c r="A146" s="5">
        <v>144</v>
      </c>
      <c r="B146" s="7" t="s">
        <v>616</v>
      </c>
      <c r="C146" s="6" t="s">
        <v>16</v>
      </c>
      <c r="D146" s="6" t="s">
        <v>57</v>
      </c>
      <c r="E146" s="6" t="s">
        <v>256</v>
      </c>
      <c r="F146" s="7" t="s">
        <v>617</v>
      </c>
      <c r="G146" s="7" t="s">
        <v>27</v>
      </c>
      <c r="H146" s="12" t="s">
        <v>622</v>
      </c>
      <c r="I146" s="15" t="s">
        <v>623</v>
      </c>
      <c r="J146" s="7" t="s">
        <v>620</v>
      </c>
      <c r="K146" s="18" t="s">
        <v>621</v>
      </c>
      <c r="L146" s="7">
        <v>49</v>
      </c>
      <c r="M146" s="7">
        <v>39</v>
      </c>
      <c r="N146" s="7" t="s">
        <v>25</v>
      </c>
      <c r="O146" s="7" t="s">
        <v>36</v>
      </c>
      <c r="P146" s="21" t="s">
        <v>1215</v>
      </c>
    </row>
    <row r="147" spans="1:16" ht="15.75" x14ac:dyDescent="0.25">
      <c r="A147" s="5">
        <v>145</v>
      </c>
      <c r="B147" s="7" t="s">
        <v>616</v>
      </c>
      <c r="C147" s="6" t="s">
        <v>16</v>
      </c>
      <c r="D147" s="6" t="s">
        <v>57</v>
      </c>
      <c r="E147" s="6" t="s">
        <v>256</v>
      </c>
      <c r="F147" s="7" t="s">
        <v>617</v>
      </c>
      <c r="G147" s="7" t="s">
        <v>30</v>
      </c>
      <c r="H147" s="12" t="s">
        <v>624</v>
      </c>
      <c r="I147" s="15" t="s">
        <v>625</v>
      </c>
      <c r="J147" s="7" t="s">
        <v>626</v>
      </c>
      <c r="K147" s="18" t="s">
        <v>627</v>
      </c>
      <c r="L147" s="7">
        <v>90</v>
      </c>
      <c r="M147" s="7">
        <v>90</v>
      </c>
      <c r="N147" s="7" t="s">
        <v>35</v>
      </c>
      <c r="O147" s="7" t="s">
        <v>36</v>
      </c>
      <c r="P147" s="21" t="s">
        <v>1215</v>
      </c>
    </row>
    <row r="148" spans="1:16" ht="15.75" x14ac:dyDescent="0.25">
      <c r="A148" s="5">
        <v>146</v>
      </c>
      <c r="B148" s="7" t="s">
        <v>616</v>
      </c>
      <c r="C148" s="6" t="s">
        <v>16</v>
      </c>
      <c r="D148" s="6" t="s">
        <v>57</v>
      </c>
      <c r="E148" s="6" t="s">
        <v>256</v>
      </c>
      <c r="F148" s="7" t="s">
        <v>617</v>
      </c>
      <c r="G148" s="7" t="s">
        <v>37</v>
      </c>
      <c r="H148" s="12" t="s">
        <v>628</v>
      </c>
      <c r="I148" s="15" t="s">
        <v>629</v>
      </c>
      <c r="J148" s="7" t="s">
        <v>630</v>
      </c>
      <c r="K148" s="18" t="s">
        <v>631</v>
      </c>
      <c r="L148" s="7">
        <v>90</v>
      </c>
      <c r="M148" s="7">
        <v>90</v>
      </c>
      <c r="N148" s="7" t="s">
        <v>87</v>
      </c>
      <c r="O148" s="7" t="s">
        <v>26</v>
      </c>
      <c r="P148" s="21" t="s">
        <v>1215</v>
      </c>
    </row>
    <row r="149" spans="1:16" ht="15.75" x14ac:dyDescent="0.25">
      <c r="A149" s="5">
        <v>147</v>
      </c>
      <c r="B149" s="7" t="s">
        <v>616</v>
      </c>
      <c r="C149" s="6" t="s">
        <v>16</v>
      </c>
      <c r="D149" s="6" t="s">
        <v>57</v>
      </c>
      <c r="E149" s="6" t="s">
        <v>256</v>
      </c>
      <c r="F149" s="7" t="s">
        <v>617</v>
      </c>
      <c r="G149" s="7" t="s">
        <v>37</v>
      </c>
      <c r="H149" s="12" t="s">
        <v>632</v>
      </c>
      <c r="I149" s="15" t="s">
        <v>633</v>
      </c>
      <c r="J149" s="7" t="s">
        <v>634</v>
      </c>
      <c r="K149" s="18" t="s">
        <v>635</v>
      </c>
      <c r="L149" s="7">
        <v>90</v>
      </c>
      <c r="M149" s="7">
        <v>90</v>
      </c>
      <c r="N149" s="7" t="s">
        <v>87</v>
      </c>
      <c r="O149" s="7" t="s">
        <v>26</v>
      </c>
      <c r="P149" s="21" t="s">
        <v>1215</v>
      </c>
    </row>
    <row r="150" spans="1:16" ht="15.75" x14ac:dyDescent="0.25">
      <c r="A150" s="5">
        <v>148</v>
      </c>
      <c r="B150" s="7" t="s">
        <v>616</v>
      </c>
      <c r="C150" s="6" t="s">
        <v>16</v>
      </c>
      <c r="D150" s="6" t="s">
        <v>57</v>
      </c>
      <c r="E150" s="6" t="s">
        <v>256</v>
      </c>
      <c r="F150" s="7" t="s">
        <v>617</v>
      </c>
      <c r="G150" s="7" t="s">
        <v>37</v>
      </c>
      <c r="H150" s="12" t="s">
        <v>636</v>
      </c>
      <c r="I150" s="15" t="s">
        <v>637</v>
      </c>
      <c r="J150" s="7" t="s">
        <v>638</v>
      </c>
      <c r="K150" s="18" t="s">
        <v>639</v>
      </c>
      <c r="L150" s="7">
        <v>90</v>
      </c>
      <c r="M150" s="7">
        <v>90</v>
      </c>
      <c r="N150" s="7" t="s">
        <v>87</v>
      </c>
      <c r="O150" s="7" t="s">
        <v>26</v>
      </c>
      <c r="P150" s="21" t="s">
        <v>1215</v>
      </c>
    </row>
    <row r="151" spans="1:16" ht="15.75" x14ac:dyDescent="0.25">
      <c r="A151" s="5">
        <v>149</v>
      </c>
      <c r="B151" s="7" t="s">
        <v>616</v>
      </c>
      <c r="C151" s="6" t="s">
        <v>16</v>
      </c>
      <c r="D151" s="6" t="s">
        <v>57</v>
      </c>
      <c r="E151" s="6" t="s">
        <v>256</v>
      </c>
      <c r="F151" s="7" t="s">
        <v>617</v>
      </c>
      <c r="G151" s="7" t="s">
        <v>30</v>
      </c>
      <c r="H151" s="12" t="s">
        <v>640</v>
      </c>
      <c r="I151" s="15" t="s">
        <v>641</v>
      </c>
      <c r="J151" s="7" t="s">
        <v>642</v>
      </c>
      <c r="K151" s="18" t="s">
        <v>643</v>
      </c>
      <c r="L151" s="7">
        <v>80</v>
      </c>
      <c r="M151" s="7">
        <v>80</v>
      </c>
      <c r="N151" s="7" t="s">
        <v>87</v>
      </c>
      <c r="O151" s="7" t="s">
        <v>36</v>
      </c>
      <c r="P151" s="21" t="s">
        <v>1215</v>
      </c>
    </row>
    <row r="152" spans="1:16" ht="15.75" x14ac:dyDescent="0.25">
      <c r="A152" s="5">
        <v>150</v>
      </c>
      <c r="B152" s="7" t="s">
        <v>616</v>
      </c>
      <c r="C152" s="6" t="s">
        <v>16</v>
      </c>
      <c r="D152" s="6" t="s">
        <v>57</v>
      </c>
      <c r="E152" s="6" t="s">
        <v>256</v>
      </c>
      <c r="F152" s="7" t="s">
        <v>617</v>
      </c>
      <c r="G152" s="7" t="s">
        <v>37</v>
      </c>
      <c r="H152" s="12" t="s">
        <v>644</v>
      </c>
      <c r="I152" s="15" t="s">
        <v>645</v>
      </c>
      <c r="J152" s="7" t="s">
        <v>646</v>
      </c>
      <c r="K152" s="18" t="s">
        <v>647</v>
      </c>
      <c r="L152" s="7">
        <v>90</v>
      </c>
      <c r="M152" s="7">
        <v>90</v>
      </c>
      <c r="N152" s="7" t="s">
        <v>87</v>
      </c>
      <c r="O152" s="7" t="s">
        <v>26</v>
      </c>
      <c r="P152" s="21" t="s">
        <v>1215</v>
      </c>
    </row>
    <row r="153" spans="1:16" ht="15.75" x14ac:dyDescent="0.25">
      <c r="A153" s="5">
        <v>151</v>
      </c>
      <c r="B153" s="7" t="s">
        <v>616</v>
      </c>
      <c r="C153" s="6" t="s">
        <v>16</v>
      </c>
      <c r="D153" s="6" t="s">
        <v>57</v>
      </c>
      <c r="E153" s="6" t="s">
        <v>256</v>
      </c>
      <c r="F153" s="7" t="s">
        <v>617</v>
      </c>
      <c r="G153" s="7" t="s">
        <v>37</v>
      </c>
      <c r="H153" s="12" t="s">
        <v>648</v>
      </c>
      <c r="I153" s="15" t="s">
        <v>649</v>
      </c>
      <c r="J153" s="7" t="s">
        <v>650</v>
      </c>
      <c r="K153" s="18" t="s">
        <v>651</v>
      </c>
      <c r="L153" s="7">
        <v>90</v>
      </c>
      <c r="M153" s="7">
        <v>90</v>
      </c>
      <c r="N153" s="7" t="s">
        <v>87</v>
      </c>
      <c r="O153" s="7" t="s">
        <v>26</v>
      </c>
      <c r="P153" s="21" t="s">
        <v>1215</v>
      </c>
    </row>
    <row r="154" spans="1:16" ht="15.75" x14ac:dyDescent="0.25">
      <c r="A154" s="5">
        <v>152</v>
      </c>
      <c r="B154" s="7" t="s">
        <v>652</v>
      </c>
      <c r="C154" s="6" t="s">
        <v>16</v>
      </c>
      <c r="D154" s="6" t="s">
        <v>57</v>
      </c>
      <c r="E154" s="6" t="s">
        <v>366</v>
      </c>
      <c r="F154" s="7" t="s">
        <v>653</v>
      </c>
      <c r="G154" s="7" t="s">
        <v>20</v>
      </c>
      <c r="H154" s="12" t="s">
        <v>654</v>
      </c>
      <c r="I154" s="15" t="s">
        <v>655</v>
      </c>
      <c r="J154" s="7" t="s">
        <v>656</v>
      </c>
      <c r="K154" s="18" t="s">
        <v>657</v>
      </c>
      <c r="L154" s="7">
        <v>29</v>
      </c>
      <c r="M154" s="7">
        <v>25</v>
      </c>
      <c r="N154" s="7" t="s">
        <v>25</v>
      </c>
      <c r="O154" s="7" t="s">
        <v>26</v>
      </c>
      <c r="P154" s="21" t="s">
        <v>1215</v>
      </c>
    </row>
    <row r="155" spans="1:16" ht="15.75" x14ac:dyDescent="0.25">
      <c r="A155" s="5">
        <v>153</v>
      </c>
      <c r="B155" s="7" t="s">
        <v>652</v>
      </c>
      <c r="C155" s="6" t="s">
        <v>16</v>
      </c>
      <c r="D155" s="6" t="s">
        <v>57</v>
      </c>
      <c r="E155" s="6" t="s">
        <v>366</v>
      </c>
      <c r="F155" s="7" t="s">
        <v>653</v>
      </c>
      <c r="G155" s="7" t="s">
        <v>27</v>
      </c>
      <c r="H155" s="12" t="s">
        <v>658</v>
      </c>
      <c r="I155" s="15" t="s">
        <v>659</v>
      </c>
      <c r="J155" s="7" t="s">
        <v>656</v>
      </c>
      <c r="K155" s="18" t="s">
        <v>660</v>
      </c>
      <c r="L155" s="7">
        <v>29</v>
      </c>
      <c r="M155" s="7">
        <v>25</v>
      </c>
      <c r="N155" s="7" t="s">
        <v>25</v>
      </c>
      <c r="O155" s="7" t="s">
        <v>26</v>
      </c>
      <c r="P155" s="21" t="s">
        <v>1215</v>
      </c>
    </row>
    <row r="156" spans="1:16" ht="15.75" x14ac:dyDescent="0.25">
      <c r="A156" s="5">
        <v>154</v>
      </c>
      <c r="B156" s="7" t="s">
        <v>652</v>
      </c>
      <c r="C156" s="6" t="s">
        <v>16</v>
      </c>
      <c r="D156" s="6" t="s">
        <v>57</v>
      </c>
      <c r="E156" s="6" t="s">
        <v>366</v>
      </c>
      <c r="F156" s="7" t="s">
        <v>653</v>
      </c>
      <c r="G156" s="7" t="s">
        <v>30</v>
      </c>
      <c r="H156" s="12" t="s">
        <v>661</v>
      </c>
      <c r="I156" s="15" t="s">
        <v>662</v>
      </c>
      <c r="J156" s="7" t="s">
        <v>663</v>
      </c>
      <c r="K156" s="18" t="s">
        <v>664</v>
      </c>
      <c r="L156" s="7">
        <v>90</v>
      </c>
      <c r="M156" s="7">
        <v>90</v>
      </c>
      <c r="N156" s="7" t="s">
        <v>35</v>
      </c>
      <c r="O156" s="7" t="s">
        <v>36</v>
      </c>
      <c r="P156" s="21" t="s">
        <v>1215</v>
      </c>
    </row>
    <row r="157" spans="1:16" ht="15.75" x14ac:dyDescent="0.25">
      <c r="A157" s="5">
        <v>155</v>
      </c>
      <c r="B157" s="7" t="s">
        <v>652</v>
      </c>
      <c r="C157" s="6" t="s">
        <v>16</v>
      </c>
      <c r="D157" s="6" t="s">
        <v>57</v>
      </c>
      <c r="E157" s="6" t="s">
        <v>366</v>
      </c>
      <c r="F157" s="7" t="s">
        <v>653</v>
      </c>
      <c r="G157" s="7" t="s">
        <v>37</v>
      </c>
      <c r="H157" s="12" t="s">
        <v>665</v>
      </c>
      <c r="I157" s="15" t="s">
        <v>666</v>
      </c>
      <c r="J157" s="7" t="s">
        <v>667</v>
      </c>
      <c r="K157" s="18" t="s">
        <v>668</v>
      </c>
      <c r="L157" s="7">
        <v>80</v>
      </c>
      <c r="M157" s="7">
        <v>80</v>
      </c>
      <c r="N157" s="7" t="s">
        <v>87</v>
      </c>
      <c r="O157" s="7" t="s">
        <v>26</v>
      </c>
      <c r="P157" s="21" t="s">
        <v>1215</v>
      </c>
    </row>
    <row r="158" spans="1:16" ht="15.75" x14ac:dyDescent="0.25">
      <c r="A158" s="5">
        <v>156</v>
      </c>
      <c r="B158" s="7" t="s">
        <v>652</v>
      </c>
      <c r="C158" s="6" t="s">
        <v>16</v>
      </c>
      <c r="D158" s="6" t="s">
        <v>57</v>
      </c>
      <c r="E158" s="6" t="s">
        <v>366</v>
      </c>
      <c r="F158" s="7" t="s">
        <v>653</v>
      </c>
      <c r="G158" s="7" t="s">
        <v>37</v>
      </c>
      <c r="H158" s="12" t="s">
        <v>669</v>
      </c>
      <c r="I158" s="15" t="s">
        <v>670</v>
      </c>
      <c r="J158" s="7" t="s">
        <v>671</v>
      </c>
      <c r="K158" s="18" t="s">
        <v>672</v>
      </c>
      <c r="L158" s="7">
        <v>80</v>
      </c>
      <c r="M158" s="7">
        <v>80</v>
      </c>
      <c r="N158" s="7" t="s">
        <v>87</v>
      </c>
      <c r="O158" s="7" t="s">
        <v>26</v>
      </c>
      <c r="P158" s="21" t="s">
        <v>1215</v>
      </c>
    </row>
    <row r="159" spans="1:16" ht="15.75" x14ac:dyDescent="0.25">
      <c r="A159" s="5">
        <v>157</v>
      </c>
      <c r="B159" s="7" t="s">
        <v>652</v>
      </c>
      <c r="C159" s="6" t="s">
        <v>16</v>
      </c>
      <c r="D159" s="6" t="s">
        <v>57</v>
      </c>
      <c r="E159" s="6" t="s">
        <v>366</v>
      </c>
      <c r="F159" s="7" t="s">
        <v>653</v>
      </c>
      <c r="G159" s="7" t="s">
        <v>37</v>
      </c>
      <c r="H159" s="12" t="s">
        <v>673</v>
      </c>
      <c r="I159" s="15" t="s">
        <v>674</v>
      </c>
      <c r="J159" s="7" t="s">
        <v>675</v>
      </c>
      <c r="K159" s="18" t="s">
        <v>676</v>
      </c>
      <c r="L159" s="7">
        <v>80</v>
      </c>
      <c r="M159" s="7">
        <v>80</v>
      </c>
      <c r="N159" s="7" t="s">
        <v>87</v>
      </c>
      <c r="O159" s="7" t="s">
        <v>26</v>
      </c>
      <c r="P159" s="21" t="s">
        <v>1215</v>
      </c>
    </row>
    <row r="160" spans="1:16" ht="15.75" x14ac:dyDescent="0.25">
      <c r="A160" s="5">
        <v>158</v>
      </c>
      <c r="B160" s="7" t="s">
        <v>652</v>
      </c>
      <c r="C160" s="6" t="s">
        <v>16</v>
      </c>
      <c r="D160" s="6" t="s">
        <v>57</v>
      </c>
      <c r="E160" s="6" t="s">
        <v>366</v>
      </c>
      <c r="F160" s="7" t="s">
        <v>653</v>
      </c>
      <c r="G160" s="7" t="s">
        <v>30</v>
      </c>
      <c r="H160" s="12" t="s">
        <v>677</v>
      </c>
      <c r="I160" s="15" t="s">
        <v>678</v>
      </c>
      <c r="J160" s="7" t="s">
        <v>679</v>
      </c>
      <c r="K160" s="18" t="s">
        <v>680</v>
      </c>
      <c r="L160" s="7">
        <v>90</v>
      </c>
      <c r="M160" s="7">
        <v>90</v>
      </c>
      <c r="N160" s="7" t="s">
        <v>35</v>
      </c>
      <c r="O160" s="7" t="s">
        <v>36</v>
      </c>
      <c r="P160" s="21" t="s">
        <v>1215</v>
      </c>
    </row>
    <row r="161" spans="1:16" ht="15.75" x14ac:dyDescent="0.25">
      <c r="A161" s="5">
        <v>159</v>
      </c>
      <c r="B161" s="7" t="s">
        <v>652</v>
      </c>
      <c r="C161" s="6" t="s">
        <v>16</v>
      </c>
      <c r="D161" s="6" t="s">
        <v>57</v>
      </c>
      <c r="E161" s="6" t="s">
        <v>366</v>
      </c>
      <c r="F161" s="7" t="s">
        <v>653</v>
      </c>
      <c r="G161" s="7" t="s">
        <v>37</v>
      </c>
      <c r="H161" s="12" t="s">
        <v>681</v>
      </c>
      <c r="I161" s="15" t="s">
        <v>682</v>
      </c>
      <c r="J161" s="7" t="s">
        <v>683</v>
      </c>
      <c r="K161" s="18" t="s">
        <v>684</v>
      </c>
      <c r="L161" s="7">
        <v>95</v>
      </c>
      <c r="M161" s="7">
        <v>95</v>
      </c>
      <c r="N161" s="7" t="s">
        <v>87</v>
      </c>
      <c r="O161" s="7" t="s">
        <v>26</v>
      </c>
      <c r="P161" s="21" t="s">
        <v>1215</v>
      </c>
    </row>
    <row r="162" spans="1:16" ht="15.75" x14ac:dyDescent="0.25">
      <c r="A162" s="5">
        <v>160</v>
      </c>
      <c r="B162" s="7" t="s">
        <v>652</v>
      </c>
      <c r="C162" s="6" t="s">
        <v>16</v>
      </c>
      <c r="D162" s="6" t="s">
        <v>57</v>
      </c>
      <c r="E162" s="6" t="s">
        <v>366</v>
      </c>
      <c r="F162" s="7" t="s">
        <v>653</v>
      </c>
      <c r="G162" s="7" t="s">
        <v>37</v>
      </c>
      <c r="H162" s="12" t="s">
        <v>685</v>
      </c>
      <c r="I162" s="15" t="s">
        <v>686</v>
      </c>
      <c r="J162" s="7" t="s">
        <v>687</v>
      </c>
      <c r="K162" s="18" t="s">
        <v>688</v>
      </c>
      <c r="L162" s="7">
        <v>95</v>
      </c>
      <c r="M162" s="7">
        <v>95</v>
      </c>
      <c r="N162" s="7" t="s">
        <v>87</v>
      </c>
      <c r="O162" s="7" t="s">
        <v>26</v>
      </c>
      <c r="P162" s="21" t="s">
        <v>1215</v>
      </c>
    </row>
    <row r="163" spans="1:16" ht="15.75" x14ac:dyDescent="0.25">
      <c r="A163" s="5">
        <v>161</v>
      </c>
      <c r="B163" s="7" t="s">
        <v>652</v>
      </c>
      <c r="C163" s="6" t="s">
        <v>16</v>
      </c>
      <c r="D163" s="6" t="s">
        <v>57</v>
      </c>
      <c r="E163" s="6" t="s">
        <v>366</v>
      </c>
      <c r="F163" s="7" t="s">
        <v>653</v>
      </c>
      <c r="G163" s="7" t="s">
        <v>30</v>
      </c>
      <c r="H163" s="12" t="s">
        <v>689</v>
      </c>
      <c r="I163" s="15" t="s">
        <v>690</v>
      </c>
      <c r="J163" s="7" t="s">
        <v>691</v>
      </c>
      <c r="K163" s="20" t="s">
        <v>692</v>
      </c>
      <c r="L163" s="7">
        <v>90</v>
      </c>
      <c r="M163" s="7">
        <v>90</v>
      </c>
      <c r="N163" s="7" t="s">
        <v>35</v>
      </c>
      <c r="O163" s="7" t="s">
        <v>36</v>
      </c>
      <c r="P163" s="21" t="s">
        <v>1215</v>
      </c>
    </row>
    <row r="164" spans="1:16" ht="15.75" x14ac:dyDescent="0.25">
      <c r="A164" s="5">
        <v>162</v>
      </c>
      <c r="B164" s="7" t="s">
        <v>652</v>
      </c>
      <c r="C164" s="6" t="s">
        <v>16</v>
      </c>
      <c r="D164" s="6" t="s">
        <v>57</v>
      </c>
      <c r="E164" s="6" t="s">
        <v>366</v>
      </c>
      <c r="F164" s="7" t="s">
        <v>653</v>
      </c>
      <c r="G164" s="7" t="s">
        <v>37</v>
      </c>
      <c r="H164" s="12" t="s">
        <v>693</v>
      </c>
      <c r="I164" s="15" t="s">
        <v>694</v>
      </c>
      <c r="J164" s="7" t="s">
        <v>695</v>
      </c>
      <c r="K164" s="18" t="s">
        <v>696</v>
      </c>
      <c r="L164" s="7">
        <v>80</v>
      </c>
      <c r="M164" s="7">
        <v>80</v>
      </c>
      <c r="N164" s="7" t="s">
        <v>87</v>
      </c>
      <c r="O164" s="7" t="s">
        <v>26</v>
      </c>
      <c r="P164" s="21" t="s">
        <v>1215</v>
      </c>
    </row>
    <row r="165" spans="1:16" ht="15.75" x14ac:dyDescent="0.25">
      <c r="A165" s="5">
        <v>163</v>
      </c>
      <c r="B165" s="7" t="s">
        <v>652</v>
      </c>
      <c r="C165" s="6" t="s">
        <v>16</v>
      </c>
      <c r="D165" s="6" t="s">
        <v>57</v>
      </c>
      <c r="E165" s="6" t="s">
        <v>366</v>
      </c>
      <c r="F165" s="7" t="s">
        <v>653</v>
      </c>
      <c r="G165" s="7" t="s">
        <v>37</v>
      </c>
      <c r="H165" s="12" t="s">
        <v>697</v>
      </c>
      <c r="I165" s="15" t="s">
        <v>698</v>
      </c>
      <c r="J165" s="7" t="s">
        <v>699</v>
      </c>
      <c r="K165" s="18" t="s">
        <v>700</v>
      </c>
      <c r="L165" s="7">
        <v>80</v>
      </c>
      <c r="M165" s="7">
        <v>80</v>
      </c>
      <c r="N165" s="7" t="s">
        <v>87</v>
      </c>
      <c r="O165" s="7" t="s">
        <v>26</v>
      </c>
      <c r="P165" s="21" t="s">
        <v>1215</v>
      </c>
    </row>
    <row r="166" spans="1:16" ht="15.75" x14ac:dyDescent="0.25">
      <c r="A166" s="5">
        <v>164</v>
      </c>
      <c r="B166" s="7" t="s">
        <v>652</v>
      </c>
      <c r="C166" s="6" t="s">
        <v>16</v>
      </c>
      <c r="D166" s="6" t="s">
        <v>57</v>
      </c>
      <c r="E166" s="6" t="s">
        <v>366</v>
      </c>
      <c r="F166" s="7" t="s">
        <v>653</v>
      </c>
      <c r="G166" s="7" t="s">
        <v>37</v>
      </c>
      <c r="H166" s="12" t="s">
        <v>701</v>
      </c>
      <c r="I166" s="15" t="s">
        <v>702</v>
      </c>
      <c r="J166" s="7" t="s">
        <v>703</v>
      </c>
      <c r="K166" s="18" t="s">
        <v>704</v>
      </c>
      <c r="L166" s="7">
        <v>80</v>
      </c>
      <c r="M166" s="7">
        <v>80</v>
      </c>
      <c r="N166" s="7" t="s">
        <v>87</v>
      </c>
      <c r="O166" s="7" t="s">
        <v>26</v>
      </c>
      <c r="P166" s="21" t="s">
        <v>1215</v>
      </c>
    </row>
    <row r="167" spans="1:16" ht="15.75" x14ac:dyDescent="0.25">
      <c r="A167" s="5">
        <v>165</v>
      </c>
      <c r="B167" s="7" t="s">
        <v>652</v>
      </c>
      <c r="C167" s="6" t="s">
        <v>16</v>
      </c>
      <c r="D167" s="6" t="s">
        <v>57</v>
      </c>
      <c r="E167" s="6" t="s">
        <v>366</v>
      </c>
      <c r="F167" s="7" t="s">
        <v>653</v>
      </c>
      <c r="G167" s="7" t="s">
        <v>37</v>
      </c>
      <c r="H167" s="12" t="s">
        <v>705</v>
      </c>
      <c r="I167" s="15" t="s">
        <v>706</v>
      </c>
      <c r="J167" s="7" t="s">
        <v>707</v>
      </c>
      <c r="K167" s="18" t="s">
        <v>708</v>
      </c>
      <c r="L167" s="7">
        <v>80</v>
      </c>
      <c r="M167" s="7">
        <v>80</v>
      </c>
      <c r="N167" s="7" t="s">
        <v>87</v>
      </c>
      <c r="O167" s="7" t="s">
        <v>26</v>
      </c>
      <c r="P167" s="21" t="s">
        <v>1215</v>
      </c>
    </row>
    <row r="168" spans="1:16" ht="15.75" x14ac:dyDescent="0.25">
      <c r="A168" s="5">
        <v>166</v>
      </c>
      <c r="B168" s="7" t="s">
        <v>652</v>
      </c>
      <c r="C168" s="6" t="s">
        <v>16</v>
      </c>
      <c r="D168" s="6" t="s">
        <v>57</v>
      </c>
      <c r="E168" s="6" t="s">
        <v>366</v>
      </c>
      <c r="F168" s="7" t="s">
        <v>653</v>
      </c>
      <c r="G168" s="7" t="s">
        <v>37</v>
      </c>
      <c r="H168" s="12" t="s">
        <v>709</v>
      </c>
      <c r="I168" s="15" t="s">
        <v>710</v>
      </c>
      <c r="J168" s="7" t="s">
        <v>711</v>
      </c>
      <c r="K168" s="18" t="s">
        <v>712</v>
      </c>
      <c r="L168" s="7">
        <v>80</v>
      </c>
      <c r="M168" s="7">
        <v>80</v>
      </c>
      <c r="N168" s="7" t="s">
        <v>87</v>
      </c>
      <c r="O168" s="7" t="s">
        <v>26</v>
      </c>
      <c r="P168" s="21" t="s">
        <v>1215</v>
      </c>
    </row>
    <row r="169" spans="1:16" ht="15.75" x14ac:dyDescent="0.25">
      <c r="A169" s="5">
        <v>167</v>
      </c>
      <c r="B169" s="7" t="s">
        <v>713</v>
      </c>
      <c r="C169" s="6" t="s">
        <v>16</v>
      </c>
      <c r="D169" s="6" t="s">
        <v>57</v>
      </c>
      <c r="E169" s="6" t="s">
        <v>256</v>
      </c>
      <c r="F169" s="7" t="s">
        <v>714</v>
      </c>
      <c r="G169" s="7" t="s">
        <v>20</v>
      </c>
      <c r="H169" s="12" t="s">
        <v>715</v>
      </c>
      <c r="I169" s="15" t="s">
        <v>716</v>
      </c>
      <c r="J169" s="7" t="s">
        <v>717</v>
      </c>
      <c r="K169" s="18" t="s">
        <v>718</v>
      </c>
      <c r="L169" s="7">
        <v>3.8</v>
      </c>
      <c r="M169" s="7">
        <v>2</v>
      </c>
      <c r="N169" s="7" t="s">
        <v>25</v>
      </c>
      <c r="O169" s="7" t="s">
        <v>26</v>
      </c>
      <c r="P169" s="21" t="s">
        <v>1215</v>
      </c>
    </row>
    <row r="170" spans="1:16" ht="15.75" x14ac:dyDescent="0.25">
      <c r="A170" s="5">
        <v>168</v>
      </c>
      <c r="B170" s="7" t="s">
        <v>713</v>
      </c>
      <c r="C170" s="6" t="s">
        <v>16</v>
      </c>
      <c r="D170" s="6" t="s">
        <v>57</v>
      </c>
      <c r="E170" s="6" t="s">
        <v>256</v>
      </c>
      <c r="F170" s="7" t="s">
        <v>714</v>
      </c>
      <c r="G170" s="7" t="s">
        <v>27</v>
      </c>
      <c r="H170" s="12" t="s">
        <v>719</v>
      </c>
      <c r="I170" s="15" t="s">
        <v>720</v>
      </c>
      <c r="J170" s="7" t="s">
        <v>717</v>
      </c>
      <c r="K170" s="18" t="s">
        <v>721</v>
      </c>
      <c r="L170" s="7">
        <v>3.8</v>
      </c>
      <c r="M170" s="7">
        <v>2</v>
      </c>
      <c r="N170" s="7" t="s">
        <v>25</v>
      </c>
      <c r="O170" s="7" t="s">
        <v>26</v>
      </c>
      <c r="P170" s="21" t="s">
        <v>1215</v>
      </c>
    </row>
    <row r="171" spans="1:16" ht="15.75" x14ac:dyDescent="0.25">
      <c r="A171" s="5">
        <v>169</v>
      </c>
      <c r="B171" s="7" t="s">
        <v>713</v>
      </c>
      <c r="C171" s="6" t="s">
        <v>16</v>
      </c>
      <c r="D171" s="6" t="s">
        <v>57</v>
      </c>
      <c r="E171" s="6" t="s">
        <v>256</v>
      </c>
      <c r="F171" s="7" t="s">
        <v>714</v>
      </c>
      <c r="G171" s="7" t="s">
        <v>30</v>
      </c>
      <c r="H171" s="12" t="s">
        <v>722</v>
      </c>
      <c r="I171" s="15" t="s">
        <v>723</v>
      </c>
      <c r="J171" s="7" t="s">
        <v>724</v>
      </c>
      <c r="K171" s="18" t="s">
        <v>725</v>
      </c>
      <c r="L171" s="7">
        <v>90</v>
      </c>
      <c r="M171" s="7">
        <v>90</v>
      </c>
      <c r="N171" s="7" t="s">
        <v>35</v>
      </c>
      <c r="O171" s="7" t="s">
        <v>36</v>
      </c>
      <c r="P171" s="21" t="s">
        <v>1215</v>
      </c>
    </row>
    <row r="172" spans="1:16" ht="15.75" x14ac:dyDescent="0.25">
      <c r="A172" s="5">
        <v>170</v>
      </c>
      <c r="B172" s="7" t="s">
        <v>713</v>
      </c>
      <c r="C172" s="6" t="s">
        <v>16</v>
      </c>
      <c r="D172" s="6" t="s">
        <v>57</v>
      </c>
      <c r="E172" s="6" t="s">
        <v>256</v>
      </c>
      <c r="F172" s="7" t="s">
        <v>714</v>
      </c>
      <c r="G172" s="7" t="s">
        <v>37</v>
      </c>
      <c r="H172" s="12" t="s">
        <v>726</v>
      </c>
      <c r="I172" s="15" t="s">
        <v>727</v>
      </c>
      <c r="J172" s="7" t="s">
        <v>728</v>
      </c>
      <c r="K172" s="18" t="s">
        <v>729</v>
      </c>
      <c r="L172" s="7">
        <v>90</v>
      </c>
      <c r="M172" s="7">
        <v>90</v>
      </c>
      <c r="N172" s="7" t="s">
        <v>87</v>
      </c>
      <c r="O172" s="7" t="s">
        <v>26</v>
      </c>
      <c r="P172" s="21" t="s">
        <v>1215</v>
      </c>
    </row>
    <row r="173" spans="1:16" ht="15.75" x14ac:dyDescent="0.25">
      <c r="A173" s="5">
        <v>171</v>
      </c>
      <c r="B173" s="7" t="s">
        <v>713</v>
      </c>
      <c r="C173" s="6" t="s">
        <v>16</v>
      </c>
      <c r="D173" s="6" t="s">
        <v>57</v>
      </c>
      <c r="E173" s="6" t="s">
        <v>256</v>
      </c>
      <c r="F173" s="7" t="s">
        <v>714</v>
      </c>
      <c r="G173" s="7" t="s">
        <v>37</v>
      </c>
      <c r="H173" s="12" t="s">
        <v>730</v>
      </c>
      <c r="I173" s="15" t="s">
        <v>731</v>
      </c>
      <c r="J173" s="7" t="s">
        <v>732</v>
      </c>
      <c r="K173" s="18" t="s">
        <v>733</v>
      </c>
      <c r="L173" s="7">
        <v>90</v>
      </c>
      <c r="M173" s="7">
        <v>90</v>
      </c>
      <c r="N173" s="7" t="s">
        <v>87</v>
      </c>
      <c r="O173" s="7" t="s">
        <v>26</v>
      </c>
      <c r="P173" s="21" t="s">
        <v>1215</v>
      </c>
    </row>
    <row r="174" spans="1:16" ht="15.75" x14ac:dyDescent="0.25">
      <c r="A174" s="5">
        <v>172</v>
      </c>
      <c r="B174" s="7" t="s">
        <v>713</v>
      </c>
      <c r="C174" s="6" t="s">
        <v>16</v>
      </c>
      <c r="D174" s="6" t="s">
        <v>57</v>
      </c>
      <c r="E174" s="6" t="s">
        <v>256</v>
      </c>
      <c r="F174" s="7" t="s">
        <v>714</v>
      </c>
      <c r="G174" s="7" t="s">
        <v>37</v>
      </c>
      <c r="H174" s="12" t="s">
        <v>734</v>
      </c>
      <c r="I174" s="15" t="s">
        <v>735</v>
      </c>
      <c r="J174" s="7" t="s">
        <v>736</v>
      </c>
      <c r="K174" s="18" t="s">
        <v>737</v>
      </c>
      <c r="L174" s="7">
        <v>90</v>
      </c>
      <c r="M174" s="7">
        <v>90</v>
      </c>
      <c r="N174" s="7" t="s">
        <v>87</v>
      </c>
      <c r="O174" s="7" t="s">
        <v>26</v>
      </c>
      <c r="P174" s="21" t="s">
        <v>1215</v>
      </c>
    </row>
    <row r="175" spans="1:16" ht="15.75" x14ac:dyDescent="0.25">
      <c r="A175" s="5">
        <v>173</v>
      </c>
      <c r="B175" s="7" t="s">
        <v>713</v>
      </c>
      <c r="C175" s="6" t="s">
        <v>16</v>
      </c>
      <c r="D175" s="6" t="s">
        <v>57</v>
      </c>
      <c r="E175" s="6" t="s">
        <v>256</v>
      </c>
      <c r="F175" s="7" t="s">
        <v>714</v>
      </c>
      <c r="G175" s="7" t="s">
        <v>30</v>
      </c>
      <c r="H175" s="12" t="s">
        <v>738</v>
      </c>
      <c r="I175" s="15" t="s">
        <v>739</v>
      </c>
      <c r="J175" s="7" t="s">
        <v>740</v>
      </c>
      <c r="K175" s="18" t="s">
        <v>741</v>
      </c>
      <c r="L175" s="7">
        <v>90</v>
      </c>
      <c r="M175" s="7">
        <v>90</v>
      </c>
      <c r="N175" s="7" t="s">
        <v>35</v>
      </c>
      <c r="O175" s="7" t="s">
        <v>36</v>
      </c>
      <c r="P175" s="21" t="s">
        <v>1215</v>
      </c>
    </row>
    <row r="176" spans="1:16" ht="15.75" x14ac:dyDescent="0.25">
      <c r="A176" s="5">
        <v>174</v>
      </c>
      <c r="B176" s="7" t="s">
        <v>713</v>
      </c>
      <c r="C176" s="6" t="s">
        <v>16</v>
      </c>
      <c r="D176" s="6" t="s">
        <v>57</v>
      </c>
      <c r="E176" s="6" t="s">
        <v>256</v>
      </c>
      <c r="F176" s="7" t="s">
        <v>714</v>
      </c>
      <c r="G176" s="7" t="s">
        <v>37</v>
      </c>
      <c r="H176" s="12" t="s">
        <v>742</v>
      </c>
      <c r="I176" s="15" t="s">
        <v>743</v>
      </c>
      <c r="J176" s="7" t="s">
        <v>744</v>
      </c>
      <c r="K176" s="18" t="s">
        <v>745</v>
      </c>
      <c r="L176" s="7">
        <v>95</v>
      </c>
      <c r="M176" s="7">
        <v>95</v>
      </c>
      <c r="N176" s="7" t="s">
        <v>87</v>
      </c>
      <c r="O176" s="7" t="s">
        <v>26</v>
      </c>
      <c r="P176" s="21" t="s">
        <v>1215</v>
      </c>
    </row>
    <row r="177" spans="1:16" ht="15.75" x14ac:dyDescent="0.25">
      <c r="A177" s="5">
        <v>175</v>
      </c>
      <c r="B177" s="7" t="s">
        <v>713</v>
      </c>
      <c r="C177" s="6" t="s">
        <v>16</v>
      </c>
      <c r="D177" s="6" t="s">
        <v>57</v>
      </c>
      <c r="E177" s="6" t="s">
        <v>256</v>
      </c>
      <c r="F177" s="7" t="s">
        <v>714</v>
      </c>
      <c r="G177" s="7" t="s">
        <v>37</v>
      </c>
      <c r="H177" s="12" t="s">
        <v>746</v>
      </c>
      <c r="I177" s="15" t="s">
        <v>747</v>
      </c>
      <c r="J177" s="7" t="s">
        <v>748</v>
      </c>
      <c r="K177" s="18" t="s">
        <v>749</v>
      </c>
      <c r="L177" s="7">
        <v>95</v>
      </c>
      <c r="M177" s="7">
        <v>95</v>
      </c>
      <c r="N177" s="7" t="s">
        <v>87</v>
      </c>
      <c r="O177" s="7" t="s">
        <v>26</v>
      </c>
      <c r="P177" s="21" t="s">
        <v>1215</v>
      </c>
    </row>
    <row r="178" spans="1:16" ht="15.75" x14ac:dyDescent="0.25">
      <c r="A178" s="5">
        <v>176</v>
      </c>
      <c r="B178" s="7" t="s">
        <v>713</v>
      </c>
      <c r="C178" s="6" t="s">
        <v>16</v>
      </c>
      <c r="D178" s="6" t="s">
        <v>57</v>
      </c>
      <c r="E178" s="6" t="s">
        <v>256</v>
      </c>
      <c r="F178" s="7" t="s">
        <v>714</v>
      </c>
      <c r="G178" s="7" t="s">
        <v>37</v>
      </c>
      <c r="H178" s="12" t="s">
        <v>750</v>
      </c>
      <c r="I178" s="15" t="s">
        <v>751</v>
      </c>
      <c r="J178" s="7" t="s">
        <v>752</v>
      </c>
      <c r="K178" s="18" t="s">
        <v>753</v>
      </c>
      <c r="L178" s="7">
        <v>95</v>
      </c>
      <c r="M178" s="7">
        <v>95</v>
      </c>
      <c r="N178" s="7" t="s">
        <v>87</v>
      </c>
      <c r="O178" s="7" t="s">
        <v>26</v>
      </c>
      <c r="P178" s="21" t="s">
        <v>1215</v>
      </c>
    </row>
    <row r="179" spans="1:16" ht="15.75" x14ac:dyDescent="0.25">
      <c r="A179" s="5">
        <v>177</v>
      </c>
      <c r="B179" s="7" t="s">
        <v>713</v>
      </c>
      <c r="C179" s="6" t="s">
        <v>16</v>
      </c>
      <c r="D179" s="6" t="s">
        <v>57</v>
      </c>
      <c r="E179" s="6" t="s">
        <v>256</v>
      </c>
      <c r="F179" s="7" t="s">
        <v>714</v>
      </c>
      <c r="G179" s="7" t="s">
        <v>37</v>
      </c>
      <c r="H179" s="12" t="s">
        <v>754</v>
      </c>
      <c r="I179" s="15" t="s">
        <v>755</v>
      </c>
      <c r="J179" s="7" t="s">
        <v>756</v>
      </c>
      <c r="K179" s="18" t="s">
        <v>757</v>
      </c>
      <c r="L179" s="7">
        <v>95</v>
      </c>
      <c r="M179" s="7">
        <v>95</v>
      </c>
      <c r="N179" s="7" t="s">
        <v>87</v>
      </c>
      <c r="O179" s="7" t="s">
        <v>26</v>
      </c>
      <c r="P179" s="21" t="s">
        <v>1215</v>
      </c>
    </row>
    <row r="180" spans="1:16" ht="15.75" x14ac:dyDescent="0.25">
      <c r="A180" s="5">
        <v>178</v>
      </c>
      <c r="B180" s="7" t="s">
        <v>758</v>
      </c>
      <c r="C180" s="6" t="s">
        <v>16</v>
      </c>
      <c r="D180" s="6" t="s">
        <v>17</v>
      </c>
      <c r="E180" s="6" t="s">
        <v>759</v>
      </c>
      <c r="F180" s="7" t="s">
        <v>760</v>
      </c>
      <c r="G180" s="7" t="s">
        <v>20</v>
      </c>
      <c r="H180" s="12" t="s">
        <v>761</v>
      </c>
      <c r="I180" s="15" t="s">
        <v>762</v>
      </c>
      <c r="J180" s="7" t="s">
        <v>763</v>
      </c>
      <c r="K180" s="18" t="s">
        <v>764</v>
      </c>
      <c r="L180" s="7">
        <v>33.25</v>
      </c>
      <c r="M180" s="7">
        <v>30</v>
      </c>
      <c r="N180" s="7" t="s">
        <v>25</v>
      </c>
      <c r="O180" s="7" t="s">
        <v>36</v>
      </c>
      <c r="P180" s="21" t="s">
        <v>1216</v>
      </c>
    </row>
    <row r="181" spans="1:16" ht="15.75" x14ac:dyDescent="0.25">
      <c r="A181" s="5">
        <v>179</v>
      </c>
      <c r="B181" s="7" t="s">
        <v>758</v>
      </c>
      <c r="C181" s="6" t="s">
        <v>16</v>
      </c>
      <c r="D181" s="6" t="s">
        <v>17</v>
      </c>
      <c r="E181" s="6" t="s">
        <v>759</v>
      </c>
      <c r="F181" s="7" t="s">
        <v>760</v>
      </c>
      <c r="G181" s="7" t="s">
        <v>27</v>
      </c>
      <c r="H181" s="12" t="s">
        <v>765</v>
      </c>
      <c r="I181" s="15" t="s">
        <v>766</v>
      </c>
      <c r="J181" s="7" t="s">
        <v>767</v>
      </c>
      <c r="K181" s="18" t="s">
        <v>768</v>
      </c>
      <c r="L181" s="7">
        <v>48</v>
      </c>
      <c r="M181" s="7">
        <v>60</v>
      </c>
      <c r="N181" s="7" t="s">
        <v>25</v>
      </c>
      <c r="O181" s="7" t="s">
        <v>36</v>
      </c>
      <c r="P181" s="21" t="s">
        <v>1216</v>
      </c>
    </row>
    <row r="182" spans="1:16" ht="15.75" x14ac:dyDescent="0.25">
      <c r="A182" s="5">
        <v>180</v>
      </c>
      <c r="B182" s="7" t="s">
        <v>758</v>
      </c>
      <c r="C182" s="6" t="s">
        <v>16</v>
      </c>
      <c r="D182" s="6" t="s">
        <v>17</v>
      </c>
      <c r="E182" s="6" t="s">
        <v>759</v>
      </c>
      <c r="F182" s="7" t="s">
        <v>760</v>
      </c>
      <c r="G182" s="7" t="s">
        <v>30</v>
      </c>
      <c r="H182" s="12" t="s">
        <v>769</v>
      </c>
      <c r="I182" s="15" t="s">
        <v>770</v>
      </c>
      <c r="J182" s="7" t="s">
        <v>771</v>
      </c>
      <c r="K182" s="18" t="s">
        <v>772</v>
      </c>
      <c r="L182" s="7">
        <v>90</v>
      </c>
      <c r="M182" s="7">
        <v>90</v>
      </c>
      <c r="N182" s="7" t="s">
        <v>35</v>
      </c>
      <c r="O182" s="7" t="s">
        <v>36</v>
      </c>
      <c r="P182" s="21" t="s">
        <v>1216</v>
      </c>
    </row>
    <row r="183" spans="1:16" ht="15.75" x14ac:dyDescent="0.25">
      <c r="A183" s="5">
        <v>181</v>
      </c>
      <c r="B183" s="7" t="s">
        <v>758</v>
      </c>
      <c r="C183" s="6" t="s">
        <v>16</v>
      </c>
      <c r="D183" s="6" t="s">
        <v>17</v>
      </c>
      <c r="E183" s="6" t="s">
        <v>759</v>
      </c>
      <c r="F183" s="7" t="s">
        <v>760</v>
      </c>
      <c r="G183" s="7" t="s">
        <v>37</v>
      </c>
      <c r="H183" s="12" t="s">
        <v>773</v>
      </c>
      <c r="I183" s="15" t="s">
        <v>774</v>
      </c>
      <c r="J183" s="7" t="s">
        <v>775</v>
      </c>
      <c r="K183" s="18" t="s">
        <v>776</v>
      </c>
      <c r="L183" s="7">
        <v>90</v>
      </c>
      <c r="M183" s="7">
        <v>90</v>
      </c>
      <c r="N183" s="7" t="s">
        <v>35</v>
      </c>
      <c r="O183" s="7" t="s">
        <v>26</v>
      </c>
      <c r="P183" s="21" t="s">
        <v>1216</v>
      </c>
    </row>
    <row r="184" spans="1:16" ht="15.75" x14ac:dyDescent="0.25">
      <c r="A184" s="5">
        <v>182</v>
      </c>
      <c r="B184" s="7" t="s">
        <v>758</v>
      </c>
      <c r="C184" s="6" t="s">
        <v>16</v>
      </c>
      <c r="D184" s="6" t="s">
        <v>17</v>
      </c>
      <c r="E184" s="6" t="s">
        <v>759</v>
      </c>
      <c r="F184" s="7" t="s">
        <v>760</v>
      </c>
      <c r="G184" s="7" t="s">
        <v>37</v>
      </c>
      <c r="H184" s="12" t="s">
        <v>777</v>
      </c>
      <c r="I184" s="15" t="s">
        <v>778</v>
      </c>
      <c r="J184" s="7" t="s">
        <v>779</v>
      </c>
      <c r="K184" s="18" t="s">
        <v>780</v>
      </c>
      <c r="L184" s="7">
        <v>100</v>
      </c>
      <c r="M184" s="7">
        <v>100</v>
      </c>
      <c r="N184" s="7" t="s">
        <v>35</v>
      </c>
      <c r="O184" s="7" t="s">
        <v>26</v>
      </c>
      <c r="P184" s="21" t="s">
        <v>1216</v>
      </c>
    </row>
    <row r="185" spans="1:16" ht="15.75" x14ac:dyDescent="0.25">
      <c r="A185" s="5">
        <v>183</v>
      </c>
      <c r="B185" s="7" t="s">
        <v>758</v>
      </c>
      <c r="C185" s="6" t="s">
        <v>16</v>
      </c>
      <c r="D185" s="6" t="s">
        <v>17</v>
      </c>
      <c r="E185" s="6" t="s">
        <v>759</v>
      </c>
      <c r="F185" s="7" t="s">
        <v>760</v>
      </c>
      <c r="G185" s="7" t="s">
        <v>30</v>
      </c>
      <c r="H185" s="12" t="s">
        <v>781</v>
      </c>
      <c r="I185" s="15" t="s">
        <v>782</v>
      </c>
      <c r="J185" s="7" t="s">
        <v>771</v>
      </c>
      <c r="K185" s="18" t="s">
        <v>783</v>
      </c>
      <c r="L185" s="7">
        <v>90</v>
      </c>
      <c r="M185" s="7">
        <v>90</v>
      </c>
      <c r="N185" s="7" t="s">
        <v>25</v>
      </c>
      <c r="O185" s="7" t="s">
        <v>36</v>
      </c>
      <c r="P185" s="21" t="s">
        <v>1216</v>
      </c>
    </row>
    <row r="186" spans="1:16" ht="15.75" x14ac:dyDescent="0.25">
      <c r="A186" s="5">
        <v>184</v>
      </c>
      <c r="B186" s="7" t="s">
        <v>758</v>
      </c>
      <c r="C186" s="6" t="s">
        <v>16</v>
      </c>
      <c r="D186" s="6" t="s">
        <v>17</v>
      </c>
      <c r="E186" s="6" t="s">
        <v>759</v>
      </c>
      <c r="F186" s="7" t="s">
        <v>760</v>
      </c>
      <c r="G186" s="7" t="s">
        <v>37</v>
      </c>
      <c r="H186" s="12" t="s">
        <v>784</v>
      </c>
      <c r="I186" s="15" t="s">
        <v>785</v>
      </c>
      <c r="J186" s="7" t="s">
        <v>786</v>
      </c>
      <c r="K186" s="18" t="s">
        <v>787</v>
      </c>
      <c r="L186" s="7">
        <v>90</v>
      </c>
      <c r="M186" s="7">
        <v>90</v>
      </c>
      <c r="N186" s="7" t="s">
        <v>25</v>
      </c>
      <c r="O186" s="7" t="s">
        <v>26</v>
      </c>
      <c r="P186" s="21" t="s">
        <v>1216</v>
      </c>
    </row>
    <row r="187" spans="1:16" ht="15.75" x14ac:dyDescent="0.25">
      <c r="A187" s="5">
        <v>185</v>
      </c>
      <c r="B187" s="7" t="s">
        <v>758</v>
      </c>
      <c r="C187" s="6" t="s">
        <v>16</v>
      </c>
      <c r="D187" s="6" t="s">
        <v>17</v>
      </c>
      <c r="E187" s="6" t="s">
        <v>759</v>
      </c>
      <c r="F187" s="7" t="s">
        <v>760</v>
      </c>
      <c r="G187" s="7" t="s">
        <v>37</v>
      </c>
      <c r="H187" s="12" t="s">
        <v>788</v>
      </c>
      <c r="I187" s="15" t="s">
        <v>789</v>
      </c>
      <c r="J187" s="7" t="s">
        <v>790</v>
      </c>
      <c r="K187" s="18" t="s">
        <v>791</v>
      </c>
      <c r="L187" s="7">
        <v>100</v>
      </c>
      <c r="M187" s="7">
        <v>100</v>
      </c>
      <c r="N187" s="7" t="s">
        <v>25</v>
      </c>
      <c r="O187" s="7" t="s">
        <v>26</v>
      </c>
      <c r="P187" s="21" t="s">
        <v>1216</v>
      </c>
    </row>
    <row r="188" spans="1:16" ht="15.75" x14ac:dyDescent="0.25">
      <c r="A188" s="5">
        <v>186</v>
      </c>
      <c r="B188" s="7" t="s">
        <v>758</v>
      </c>
      <c r="C188" s="6" t="s">
        <v>16</v>
      </c>
      <c r="D188" s="6" t="s">
        <v>17</v>
      </c>
      <c r="E188" s="6" t="s">
        <v>759</v>
      </c>
      <c r="F188" s="7" t="s">
        <v>760</v>
      </c>
      <c r="G188" s="7" t="s">
        <v>37</v>
      </c>
      <c r="H188" s="12" t="s">
        <v>792</v>
      </c>
      <c r="I188" s="15" t="s">
        <v>793</v>
      </c>
      <c r="J188" s="7" t="s">
        <v>794</v>
      </c>
      <c r="K188" s="18" t="s">
        <v>795</v>
      </c>
      <c r="L188" s="7">
        <v>90</v>
      </c>
      <c r="M188" s="7">
        <v>90</v>
      </c>
      <c r="N188" s="7" t="s">
        <v>25</v>
      </c>
      <c r="O188" s="7" t="s">
        <v>26</v>
      </c>
      <c r="P188" s="21" t="s">
        <v>1216</v>
      </c>
    </row>
    <row r="189" spans="1:16" ht="15.75" x14ac:dyDescent="0.25">
      <c r="A189" s="5">
        <v>187</v>
      </c>
      <c r="B189" s="7" t="s">
        <v>758</v>
      </c>
      <c r="C189" s="6" t="s">
        <v>16</v>
      </c>
      <c r="D189" s="6" t="s">
        <v>17</v>
      </c>
      <c r="E189" s="6" t="s">
        <v>759</v>
      </c>
      <c r="F189" s="7" t="s">
        <v>760</v>
      </c>
      <c r="G189" s="7" t="s">
        <v>37</v>
      </c>
      <c r="H189" s="12" t="s">
        <v>796</v>
      </c>
      <c r="I189" s="15" t="s">
        <v>797</v>
      </c>
      <c r="J189" s="7" t="s">
        <v>798</v>
      </c>
      <c r="K189" s="18" t="s">
        <v>799</v>
      </c>
      <c r="L189" s="7">
        <v>90</v>
      </c>
      <c r="M189" s="7">
        <v>90</v>
      </c>
      <c r="N189" s="7" t="s">
        <v>25</v>
      </c>
      <c r="O189" s="7" t="s">
        <v>26</v>
      </c>
      <c r="P189" s="21" t="s">
        <v>1216</v>
      </c>
    </row>
    <row r="190" spans="1:16" ht="15.75" x14ac:dyDescent="0.25">
      <c r="A190" s="5">
        <v>188</v>
      </c>
      <c r="B190" s="7" t="s">
        <v>758</v>
      </c>
      <c r="C190" s="6" t="s">
        <v>16</v>
      </c>
      <c r="D190" s="6" t="s">
        <v>17</v>
      </c>
      <c r="E190" s="6" t="s">
        <v>759</v>
      </c>
      <c r="F190" s="7" t="s">
        <v>760</v>
      </c>
      <c r="G190" s="7" t="s">
        <v>37</v>
      </c>
      <c r="H190" s="12" t="s">
        <v>800</v>
      </c>
      <c r="I190" s="15" t="s">
        <v>801</v>
      </c>
      <c r="J190" s="7" t="s">
        <v>802</v>
      </c>
      <c r="K190" s="18" t="s">
        <v>803</v>
      </c>
      <c r="L190" s="7">
        <v>90</v>
      </c>
      <c r="M190" s="7">
        <v>90</v>
      </c>
      <c r="N190" s="7" t="s">
        <v>25</v>
      </c>
      <c r="O190" s="7" t="s">
        <v>26</v>
      </c>
      <c r="P190" s="21" t="s">
        <v>1216</v>
      </c>
    </row>
    <row r="191" spans="1:16" ht="15.75" x14ac:dyDescent="0.25">
      <c r="A191" s="5">
        <v>189</v>
      </c>
      <c r="B191" s="7" t="s">
        <v>758</v>
      </c>
      <c r="C191" s="6" t="s">
        <v>16</v>
      </c>
      <c r="D191" s="6" t="s">
        <v>17</v>
      </c>
      <c r="E191" s="6" t="s">
        <v>759</v>
      </c>
      <c r="F191" s="7" t="s">
        <v>760</v>
      </c>
      <c r="G191" s="7" t="s">
        <v>30</v>
      </c>
      <c r="H191" s="12" t="s">
        <v>804</v>
      </c>
      <c r="I191" s="15" t="s">
        <v>805</v>
      </c>
      <c r="J191" s="7" t="s">
        <v>806</v>
      </c>
      <c r="K191" s="18" t="s">
        <v>807</v>
      </c>
      <c r="L191" s="7">
        <v>90</v>
      </c>
      <c r="M191" s="7">
        <v>90</v>
      </c>
      <c r="N191" s="7" t="s">
        <v>25</v>
      </c>
      <c r="O191" s="7" t="s">
        <v>26</v>
      </c>
      <c r="P191" s="21" t="s">
        <v>1216</v>
      </c>
    </row>
    <row r="192" spans="1:16" ht="15.75" x14ac:dyDescent="0.25">
      <c r="A192" s="5">
        <v>190</v>
      </c>
      <c r="B192" s="7" t="s">
        <v>758</v>
      </c>
      <c r="C192" s="6" t="s">
        <v>16</v>
      </c>
      <c r="D192" s="6" t="s">
        <v>17</v>
      </c>
      <c r="E192" s="6" t="s">
        <v>759</v>
      </c>
      <c r="F192" s="7" t="s">
        <v>760</v>
      </c>
      <c r="G192" s="7" t="s">
        <v>37</v>
      </c>
      <c r="H192" s="12" t="s">
        <v>808</v>
      </c>
      <c r="I192" s="15" t="s">
        <v>809</v>
      </c>
      <c r="J192" s="7" t="s">
        <v>810</v>
      </c>
      <c r="K192" s="18" t="s">
        <v>811</v>
      </c>
      <c r="L192" s="7">
        <v>90</v>
      </c>
      <c r="M192" s="7">
        <v>90</v>
      </c>
      <c r="N192" s="7" t="s">
        <v>25</v>
      </c>
      <c r="O192" s="7" t="s">
        <v>26</v>
      </c>
      <c r="P192" s="21" t="s">
        <v>1216</v>
      </c>
    </row>
    <row r="193" spans="1:16" ht="15.75" x14ac:dyDescent="0.25">
      <c r="A193" s="5">
        <v>191</v>
      </c>
      <c r="B193" s="7" t="s">
        <v>758</v>
      </c>
      <c r="C193" s="6" t="s">
        <v>16</v>
      </c>
      <c r="D193" s="6" t="s">
        <v>17</v>
      </c>
      <c r="E193" s="6" t="s">
        <v>759</v>
      </c>
      <c r="F193" s="7" t="s">
        <v>760</v>
      </c>
      <c r="G193" s="7" t="s">
        <v>37</v>
      </c>
      <c r="H193" s="12" t="s">
        <v>812</v>
      </c>
      <c r="I193" s="15" t="s">
        <v>813</v>
      </c>
      <c r="J193" s="7" t="s">
        <v>810</v>
      </c>
      <c r="K193" s="18" t="s">
        <v>814</v>
      </c>
      <c r="L193" s="7">
        <v>90</v>
      </c>
      <c r="M193" s="7">
        <v>90</v>
      </c>
      <c r="N193" s="7" t="s">
        <v>25</v>
      </c>
      <c r="O193" s="7" t="s">
        <v>26</v>
      </c>
      <c r="P193" s="21" t="s">
        <v>1216</v>
      </c>
    </row>
    <row r="194" spans="1:16" ht="15.75" x14ac:dyDescent="0.25">
      <c r="A194" s="5">
        <v>192</v>
      </c>
      <c r="B194" s="7" t="s">
        <v>758</v>
      </c>
      <c r="C194" s="6" t="s">
        <v>16</v>
      </c>
      <c r="D194" s="6" t="s">
        <v>17</v>
      </c>
      <c r="E194" s="6" t="s">
        <v>759</v>
      </c>
      <c r="F194" s="7" t="s">
        <v>760</v>
      </c>
      <c r="G194" s="7" t="s">
        <v>37</v>
      </c>
      <c r="H194" s="12" t="s">
        <v>815</v>
      </c>
      <c r="I194" s="15" t="s">
        <v>816</v>
      </c>
      <c r="J194" s="7" t="s">
        <v>810</v>
      </c>
      <c r="K194" s="18" t="s">
        <v>814</v>
      </c>
      <c r="L194" s="7">
        <v>90</v>
      </c>
      <c r="M194" s="7">
        <v>90</v>
      </c>
      <c r="N194" s="7" t="s">
        <v>25</v>
      </c>
      <c r="O194" s="7" t="s">
        <v>26</v>
      </c>
      <c r="P194" s="21" t="s">
        <v>1216</v>
      </c>
    </row>
    <row r="195" spans="1:16" ht="15.75" x14ac:dyDescent="0.25">
      <c r="A195" s="5">
        <v>193</v>
      </c>
      <c r="B195" s="7" t="s">
        <v>758</v>
      </c>
      <c r="C195" s="6" t="s">
        <v>16</v>
      </c>
      <c r="D195" s="6" t="s">
        <v>17</v>
      </c>
      <c r="E195" s="6" t="s">
        <v>759</v>
      </c>
      <c r="F195" s="7" t="s">
        <v>760</v>
      </c>
      <c r="G195" s="7" t="s">
        <v>30</v>
      </c>
      <c r="H195" s="12" t="s">
        <v>817</v>
      </c>
      <c r="I195" s="15" t="s">
        <v>818</v>
      </c>
      <c r="J195" s="7" t="s">
        <v>771</v>
      </c>
      <c r="K195" s="18" t="s">
        <v>819</v>
      </c>
      <c r="L195" s="7">
        <v>90</v>
      </c>
      <c r="M195" s="7">
        <v>90</v>
      </c>
      <c r="N195" s="7" t="s">
        <v>35</v>
      </c>
      <c r="O195" s="7" t="s">
        <v>36</v>
      </c>
      <c r="P195" s="21" t="s">
        <v>1216</v>
      </c>
    </row>
    <row r="196" spans="1:16" ht="15.75" x14ac:dyDescent="0.25">
      <c r="A196" s="5">
        <v>194</v>
      </c>
      <c r="B196" s="7" t="s">
        <v>758</v>
      </c>
      <c r="C196" s="6" t="s">
        <v>16</v>
      </c>
      <c r="D196" s="6" t="s">
        <v>17</v>
      </c>
      <c r="E196" s="6" t="s">
        <v>759</v>
      </c>
      <c r="F196" s="7" t="s">
        <v>760</v>
      </c>
      <c r="G196" s="7" t="s">
        <v>37</v>
      </c>
      <c r="H196" s="12" t="s">
        <v>820</v>
      </c>
      <c r="I196" s="15" t="s">
        <v>821</v>
      </c>
      <c r="J196" s="7" t="s">
        <v>822</v>
      </c>
      <c r="K196" s="18" t="s">
        <v>823</v>
      </c>
      <c r="L196" s="7">
        <v>90</v>
      </c>
      <c r="M196" s="7">
        <v>90</v>
      </c>
      <c r="N196" s="7" t="s">
        <v>87</v>
      </c>
      <c r="O196" s="7" t="s">
        <v>26</v>
      </c>
      <c r="P196" s="21" t="s">
        <v>1216</v>
      </c>
    </row>
    <row r="197" spans="1:16" ht="15.75" x14ac:dyDescent="0.25">
      <c r="A197" s="5">
        <v>195</v>
      </c>
      <c r="B197" s="7" t="s">
        <v>758</v>
      </c>
      <c r="C197" s="6" t="s">
        <v>16</v>
      </c>
      <c r="D197" s="6" t="s">
        <v>17</v>
      </c>
      <c r="E197" s="6" t="s">
        <v>759</v>
      </c>
      <c r="F197" s="7" t="s">
        <v>760</v>
      </c>
      <c r="G197" s="7" t="s">
        <v>37</v>
      </c>
      <c r="H197" s="12" t="s">
        <v>824</v>
      </c>
      <c r="I197" s="15" t="s">
        <v>825</v>
      </c>
      <c r="J197" s="7" t="s">
        <v>826</v>
      </c>
      <c r="K197" s="18" t="s">
        <v>827</v>
      </c>
      <c r="L197" s="7">
        <v>90</v>
      </c>
      <c r="M197" s="7">
        <v>90</v>
      </c>
      <c r="N197" s="7" t="s">
        <v>87</v>
      </c>
      <c r="O197" s="7" t="s">
        <v>26</v>
      </c>
      <c r="P197" s="21" t="s">
        <v>1216</v>
      </c>
    </row>
    <row r="198" spans="1:16" ht="15.75" x14ac:dyDescent="0.25">
      <c r="A198" s="5">
        <v>196</v>
      </c>
      <c r="B198" s="7" t="s">
        <v>758</v>
      </c>
      <c r="C198" s="6" t="s">
        <v>16</v>
      </c>
      <c r="D198" s="6" t="s">
        <v>17</v>
      </c>
      <c r="E198" s="6" t="s">
        <v>759</v>
      </c>
      <c r="F198" s="7" t="s">
        <v>760</v>
      </c>
      <c r="G198" s="7" t="s">
        <v>30</v>
      </c>
      <c r="H198" s="12" t="s">
        <v>828</v>
      </c>
      <c r="I198" s="15" t="s">
        <v>829</v>
      </c>
      <c r="J198" s="7" t="s">
        <v>830</v>
      </c>
      <c r="K198" s="18" t="s">
        <v>831</v>
      </c>
      <c r="L198" s="7">
        <v>90</v>
      </c>
      <c r="M198" s="7">
        <v>90</v>
      </c>
      <c r="N198" s="7" t="s">
        <v>25</v>
      </c>
      <c r="O198" s="7" t="s">
        <v>26</v>
      </c>
      <c r="P198" s="21" t="s">
        <v>1216</v>
      </c>
    </row>
    <row r="199" spans="1:16" ht="15.75" x14ac:dyDescent="0.25">
      <c r="A199" s="5">
        <v>197</v>
      </c>
      <c r="B199" s="7" t="s">
        <v>758</v>
      </c>
      <c r="C199" s="6" t="s">
        <v>16</v>
      </c>
      <c r="D199" s="6" t="s">
        <v>17</v>
      </c>
      <c r="E199" s="6" t="s">
        <v>759</v>
      </c>
      <c r="F199" s="7" t="s">
        <v>760</v>
      </c>
      <c r="G199" s="7" t="s">
        <v>37</v>
      </c>
      <c r="H199" s="12" t="s">
        <v>832</v>
      </c>
      <c r="I199" s="15" t="s">
        <v>833</v>
      </c>
      <c r="J199" s="7" t="s">
        <v>830</v>
      </c>
      <c r="K199" s="18" t="s">
        <v>834</v>
      </c>
      <c r="L199" s="7">
        <v>90</v>
      </c>
      <c r="M199" s="7">
        <v>90</v>
      </c>
      <c r="N199" s="7" t="s">
        <v>25</v>
      </c>
      <c r="O199" s="7" t="s">
        <v>26</v>
      </c>
      <c r="P199" s="21" t="s">
        <v>1216</v>
      </c>
    </row>
    <row r="200" spans="1:16" ht="15.75" x14ac:dyDescent="0.25">
      <c r="A200" s="5">
        <v>198</v>
      </c>
      <c r="B200" s="7" t="s">
        <v>758</v>
      </c>
      <c r="C200" s="6" t="s">
        <v>16</v>
      </c>
      <c r="D200" s="6" t="s">
        <v>17</v>
      </c>
      <c r="E200" s="6" t="s">
        <v>759</v>
      </c>
      <c r="F200" s="7" t="s">
        <v>760</v>
      </c>
      <c r="G200" s="7" t="s">
        <v>37</v>
      </c>
      <c r="H200" s="12" t="s">
        <v>835</v>
      </c>
      <c r="I200" s="15" t="s">
        <v>836</v>
      </c>
      <c r="J200" s="7" t="s">
        <v>830</v>
      </c>
      <c r="K200" s="18" t="s">
        <v>834</v>
      </c>
      <c r="L200" s="7">
        <v>90</v>
      </c>
      <c r="M200" s="7">
        <v>90</v>
      </c>
      <c r="N200" s="7" t="s">
        <v>25</v>
      </c>
      <c r="O200" s="7" t="s">
        <v>26</v>
      </c>
      <c r="P200" s="21" t="s">
        <v>1216</v>
      </c>
    </row>
    <row r="201" spans="1:16" ht="15.75" x14ac:dyDescent="0.25">
      <c r="A201" s="5">
        <v>199</v>
      </c>
      <c r="B201" s="7" t="s">
        <v>758</v>
      </c>
      <c r="C201" s="6" t="s">
        <v>16</v>
      </c>
      <c r="D201" s="6" t="s">
        <v>17</v>
      </c>
      <c r="E201" s="6" t="s">
        <v>759</v>
      </c>
      <c r="F201" s="7" t="s">
        <v>760</v>
      </c>
      <c r="G201" s="7" t="s">
        <v>37</v>
      </c>
      <c r="H201" s="12" t="s">
        <v>837</v>
      </c>
      <c r="I201" s="15" t="s">
        <v>838</v>
      </c>
      <c r="J201" s="7" t="s">
        <v>830</v>
      </c>
      <c r="K201" s="18" t="s">
        <v>834</v>
      </c>
      <c r="L201" s="7">
        <v>90</v>
      </c>
      <c r="M201" s="7">
        <v>90</v>
      </c>
      <c r="N201" s="7" t="s">
        <v>25</v>
      </c>
      <c r="O201" s="7" t="s">
        <v>26</v>
      </c>
      <c r="P201" s="21" t="s">
        <v>1216</v>
      </c>
    </row>
    <row r="202" spans="1:16" ht="15.75" x14ac:dyDescent="0.25">
      <c r="A202" s="5">
        <v>200</v>
      </c>
      <c r="B202" s="7" t="s">
        <v>758</v>
      </c>
      <c r="C202" s="6" t="s">
        <v>16</v>
      </c>
      <c r="D202" s="6" t="s">
        <v>17</v>
      </c>
      <c r="E202" s="6" t="s">
        <v>759</v>
      </c>
      <c r="F202" s="7" t="s">
        <v>760</v>
      </c>
      <c r="G202" s="7" t="s">
        <v>37</v>
      </c>
      <c r="H202" s="12" t="s">
        <v>839</v>
      </c>
      <c r="I202" s="15" t="s">
        <v>840</v>
      </c>
      <c r="J202" s="7" t="s">
        <v>830</v>
      </c>
      <c r="K202" s="18" t="s">
        <v>834</v>
      </c>
      <c r="L202" s="7">
        <v>90</v>
      </c>
      <c r="M202" s="7">
        <v>90</v>
      </c>
      <c r="N202" s="7" t="s">
        <v>25</v>
      </c>
      <c r="O202" s="7" t="s">
        <v>26</v>
      </c>
      <c r="P202" s="21" t="s">
        <v>1216</v>
      </c>
    </row>
    <row r="203" spans="1:16" ht="15.75" x14ac:dyDescent="0.25">
      <c r="A203" s="5">
        <v>201</v>
      </c>
      <c r="B203" s="13" t="s">
        <v>758</v>
      </c>
      <c r="C203" s="6" t="s">
        <v>16</v>
      </c>
      <c r="D203" s="6" t="s">
        <v>17</v>
      </c>
      <c r="E203" s="6" t="s">
        <v>759</v>
      </c>
      <c r="F203" s="7" t="s">
        <v>760</v>
      </c>
      <c r="G203" s="7" t="s">
        <v>37</v>
      </c>
      <c r="H203" s="8" t="s">
        <v>841</v>
      </c>
      <c r="I203" s="16" t="s">
        <v>842</v>
      </c>
      <c r="J203" s="13" t="s">
        <v>830</v>
      </c>
      <c r="K203" s="19" t="s">
        <v>834</v>
      </c>
      <c r="L203" s="13">
        <v>90</v>
      </c>
      <c r="M203" s="13">
        <v>90</v>
      </c>
      <c r="N203" s="13" t="s">
        <v>25</v>
      </c>
      <c r="O203" s="13" t="s">
        <v>26</v>
      </c>
      <c r="P203" s="21" t="s">
        <v>1216</v>
      </c>
    </row>
    <row r="204" spans="1:16" ht="15.75" x14ac:dyDescent="0.25">
      <c r="A204" s="5">
        <v>202</v>
      </c>
      <c r="B204" s="13" t="s">
        <v>758</v>
      </c>
      <c r="C204" s="6" t="s">
        <v>16</v>
      </c>
      <c r="D204" s="6" t="s">
        <v>17</v>
      </c>
      <c r="E204" s="6" t="s">
        <v>759</v>
      </c>
      <c r="F204" s="7" t="s">
        <v>760</v>
      </c>
      <c r="G204" s="7" t="s">
        <v>37</v>
      </c>
      <c r="H204" s="8" t="s">
        <v>843</v>
      </c>
      <c r="I204" s="16" t="s">
        <v>844</v>
      </c>
      <c r="J204" s="13" t="s">
        <v>830</v>
      </c>
      <c r="K204" s="19" t="s">
        <v>834</v>
      </c>
      <c r="L204" s="13">
        <v>90</v>
      </c>
      <c r="M204" s="13">
        <v>90</v>
      </c>
      <c r="N204" s="13" t="s">
        <v>25</v>
      </c>
      <c r="O204" s="13" t="s">
        <v>26</v>
      </c>
      <c r="P204" s="21" t="s">
        <v>1216</v>
      </c>
    </row>
    <row r="205" spans="1:16" ht="15.75" x14ac:dyDescent="0.25">
      <c r="A205" s="5">
        <v>203</v>
      </c>
      <c r="B205" s="13" t="s">
        <v>758</v>
      </c>
      <c r="C205" s="6" t="s">
        <v>16</v>
      </c>
      <c r="D205" s="6" t="s">
        <v>17</v>
      </c>
      <c r="E205" s="6" t="s">
        <v>759</v>
      </c>
      <c r="F205" s="7" t="s">
        <v>760</v>
      </c>
      <c r="G205" s="7" t="s">
        <v>37</v>
      </c>
      <c r="H205" s="8" t="s">
        <v>845</v>
      </c>
      <c r="I205" s="16" t="s">
        <v>846</v>
      </c>
      <c r="J205" s="13" t="s">
        <v>847</v>
      </c>
      <c r="K205" s="19" t="s">
        <v>848</v>
      </c>
      <c r="L205" s="13">
        <v>90</v>
      </c>
      <c r="M205" s="13">
        <v>90</v>
      </c>
      <c r="N205" s="13" t="s">
        <v>25</v>
      </c>
      <c r="O205" s="13" t="s">
        <v>26</v>
      </c>
      <c r="P205" s="21" t="s">
        <v>1216</v>
      </c>
    </row>
    <row r="206" spans="1:16" ht="15.75" x14ac:dyDescent="0.25">
      <c r="A206" s="5">
        <v>204</v>
      </c>
      <c r="B206" s="13" t="s">
        <v>758</v>
      </c>
      <c r="C206" s="6" t="s">
        <v>16</v>
      </c>
      <c r="D206" s="6" t="s">
        <v>17</v>
      </c>
      <c r="E206" s="6" t="s">
        <v>759</v>
      </c>
      <c r="F206" s="7" t="s">
        <v>760</v>
      </c>
      <c r="G206" s="7" t="s">
        <v>37</v>
      </c>
      <c r="H206" s="8" t="s">
        <v>849</v>
      </c>
      <c r="I206" s="16" t="s">
        <v>850</v>
      </c>
      <c r="J206" s="13" t="s">
        <v>830</v>
      </c>
      <c r="K206" s="19" t="s">
        <v>834</v>
      </c>
      <c r="L206" s="13">
        <v>90</v>
      </c>
      <c r="M206" s="13">
        <v>90</v>
      </c>
      <c r="N206" s="13" t="s">
        <v>25</v>
      </c>
      <c r="O206" s="13" t="s">
        <v>26</v>
      </c>
      <c r="P206" s="21" t="s">
        <v>1216</v>
      </c>
    </row>
    <row r="207" spans="1:16" ht="15.75" x14ac:dyDescent="0.25">
      <c r="A207" s="5">
        <v>205</v>
      </c>
      <c r="B207" s="13" t="s">
        <v>758</v>
      </c>
      <c r="C207" s="6" t="s">
        <v>16</v>
      </c>
      <c r="D207" s="6" t="s">
        <v>17</v>
      </c>
      <c r="E207" s="6" t="s">
        <v>759</v>
      </c>
      <c r="F207" s="7" t="s">
        <v>760</v>
      </c>
      <c r="G207" s="7" t="s">
        <v>30</v>
      </c>
      <c r="H207" s="8" t="s">
        <v>851</v>
      </c>
      <c r="I207" s="16" t="s">
        <v>852</v>
      </c>
      <c r="J207" s="13" t="s">
        <v>830</v>
      </c>
      <c r="K207" s="19" t="s">
        <v>834</v>
      </c>
      <c r="L207" s="13">
        <v>90</v>
      </c>
      <c r="M207" s="13">
        <v>90</v>
      </c>
      <c r="N207" s="13" t="s">
        <v>25</v>
      </c>
      <c r="O207" s="13" t="s">
        <v>26</v>
      </c>
      <c r="P207" s="21" t="s">
        <v>1216</v>
      </c>
    </row>
    <row r="208" spans="1:16" ht="15.75" x14ac:dyDescent="0.25">
      <c r="A208" s="5">
        <v>206</v>
      </c>
      <c r="B208" s="13" t="s">
        <v>758</v>
      </c>
      <c r="C208" s="6" t="s">
        <v>16</v>
      </c>
      <c r="D208" s="6" t="s">
        <v>17</v>
      </c>
      <c r="E208" s="6" t="s">
        <v>759</v>
      </c>
      <c r="F208" s="7" t="s">
        <v>760</v>
      </c>
      <c r="G208" s="7" t="s">
        <v>37</v>
      </c>
      <c r="H208" s="8" t="s">
        <v>853</v>
      </c>
      <c r="I208" s="16" t="s">
        <v>854</v>
      </c>
      <c r="J208" s="13" t="s">
        <v>830</v>
      </c>
      <c r="K208" s="19" t="s">
        <v>831</v>
      </c>
      <c r="L208" s="13">
        <v>90</v>
      </c>
      <c r="M208" s="13">
        <v>90</v>
      </c>
      <c r="N208" s="13" t="s">
        <v>25</v>
      </c>
      <c r="O208" s="13" t="s">
        <v>26</v>
      </c>
      <c r="P208" s="21" t="s">
        <v>1216</v>
      </c>
    </row>
    <row r="209" spans="1:16" ht="15.75" x14ac:dyDescent="0.25">
      <c r="A209" s="5">
        <v>207</v>
      </c>
      <c r="B209" s="13" t="s">
        <v>758</v>
      </c>
      <c r="C209" s="6" t="s">
        <v>16</v>
      </c>
      <c r="D209" s="6" t="s">
        <v>17</v>
      </c>
      <c r="E209" s="6" t="s">
        <v>759</v>
      </c>
      <c r="F209" s="7" t="s">
        <v>760</v>
      </c>
      <c r="G209" s="7" t="s">
        <v>37</v>
      </c>
      <c r="H209" s="8" t="s">
        <v>855</v>
      </c>
      <c r="I209" s="16" t="s">
        <v>856</v>
      </c>
      <c r="J209" s="13" t="s">
        <v>830</v>
      </c>
      <c r="K209" s="19" t="s">
        <v>831</v>
      </c>
      <c r="L209" s="13">
        <v>90</v>
      </c>
      <c r="M209" s="13">
        <v>90</v>
      </c>
      <c r="N209" s="13" t="s">
        <v>25</v>
      </c>
      <c r="O209" s="13" t="s">
        <v>26</v>
      </c>
      <c r="P209" s="21" t="s">
        <v>1216</v>
      </c>
    </row>
    <row r="210" spans="1:16" ht="15.75" x14ac:dyDescent="0.25">
      <c r="A210" s="5">
        <v>208</v>
      </c>
      <c r="B210" s="13" t="s">
        <v>758</v>
      </c>
      <c r="C210" s="6" t="s">
        <v>16</v>
      </c>
      <c r="D210" s="6" t="s">
        <v>17</v>
      </c>
      <c r="E210" s="6" t="s">
        <v>759</v>
      </c>
      <c r="F210" s="7" t="s">
        <v>760</v>
      </c>
      <c r="G210" s="7" t="s">
        <v>37</v>
      </c>
      <c r="H210" s="8" t="s">
        <v>857</v>
      </c>
      <c r="I210" s="16" t="s">
        <v>858</v>
      </c>
      <c r="J210" s="13" t="s">
        <v>830</v>
      </c>
      <c r="K210" s="19" t="s">
        <v>831</v>
      </c>
      <c r="L210" s="13">
        <v>90</v>
      </c>
      <c r="M210" s="13">
        <v>90</v>
      </c>
      <c r="N210" s="13" t="s">
        <v>25</v>
      </c>
      <c r="O210" s="13" t="s">
        <v>26</v>
      </c>
      <c r="P210" s="21" t="s">
        <v>1216</v>
      </c>
    </row>
    <row r="211" spans="1:16" ht="15.75" x14ac:dyDescent="0.25">
      <c r="A211" s="5">
        <v>209</v>
      </c>
      <c r="B211" s="13" t="s">
        <v>758</v>
      </c>
      <c r="C211" s="6" t="s">
        <v>16</v>
      </c>
      <c r="D211" s="6" t="s">
        <v>17</v>
      </c>
      <c r="E211" s="6" t="s">
        <v>759</v>
      </c>
      <c r="F211" s="7" t="s">
        <v>760</v>
      </c>
      <c r="G211" s="7" t="s">
        <v>37</v>
      </c>
      <c r="H211" s="8" t="s">
        <v>859</v>
      </c>
      <c r="I211" s="16" t="s">
        <v>860</v>
      </c>
      <c r="J211" s="13" t="s">
        <v>861</v>
      </c>
      <c r="K211" s="19" t="s">
        <v>862</v>
      </c>
      <c r="L211" s="13">
        <v>90</v>
      </c>
      <c r="M211" s="13">
        <v>90</v>
      </c>
      <c r="N211" s="13" t="s">
        <v>25</v>
      </c>
      <c r="O211" s="13" t="s">
        <v>26</v>
      </c>
      <c r="P211" s="21" t="s">
        <v>1216</v>
      </c>
    </row>
    <row r="212" spans="1:16" ht="15.75" x14ac:dyDescent="0.25">
      <c r="A212" s="5">
        <v>210</v>
      </c>
      <c r="B212" s="13" t="s">
        <v>758</v>
      </c>
      <c r="C212" s="6" t="s">
        <v>16</v>
      </c>
      <c r="D212" s="6" t="s">
        <v>17</v>
      </c>
      <c r="E212" s="6" t="s">
        <v>759</v>
      </c>
      <c r="F212" s="7" t="s">
        <v>760</v>
      </c>
      <c r="G212" s="7" t="s">
        <v>37</v>
      </c>
      <c r="H212" s="8" t="s">
        <v>863</v>
      </c>
      <c r="I212" s="16" t="s">
        <v>864</v>
      </c>
      <c r="J212" s="13" t="s">
        <v>830</v>
      </c>
      <c r="K212" s="19" t="s">
        <v>831</v>
      </c>
      <c r="L212" s="13">
        <v>90</v>
      </c>
      <c r="M212" s="13">
        <v>90</v>
      </c>
      <c r="N212" s="13" t="s">
        <v>25</v>
      </c>
      <c r="O212" s="13" t="s">
        <v>26</v>
      </c>
      <c r="P212" s="21" t="s">
        <v>1216</v>
      </c>
    </row>
    <row r="213" spans="1:16" ht="15.75" x14ac:dyDescent="0.25">
      <c r="A213" s="5">
        <v>211</v>
      </c>
      <c r="B213" s="13" t="s">
        <v>758</v>
      </c>
      <c r="C213" s="6" t="s">
        <v>16</v>
      </c>
      <c r="D213" s="6" t="s">
        <v>17</v>
      </c>
      <c r="E213" s="6" t="s">
        <v>759</v>
      </c>
      <c r="F213" s="7" t="s">
        <v>760</v>
      </c>
      <c r="G213" s="7" t="s">
        <v>30</v>
      </c>
      <c r="H213" s="8" t="s">
        <v>865</v>
      </c>
      <c r="I213" s="16" t="s">
        <v>866</v>
      </c>
      <c r="J213" s="13" t="s">
        <v>830</v>
      </c>
      <c r="K213" s="19" t="s">
        <v>831</v>
      </c>
      <c r="L213" s="13">
        <v>90</v>
      </c>
      <c r="M213" s="13">
        <v>90</v>
      </c>
      <c r="N213" s="13" t="s">
        <v>25</v>
      </c>
      <c r="O213" s="13" t="s">
        <v>26</v>
      </c>
      <c r="P213" s="21" t="s">
        <v>1216</v>
      </c>
    </row>
    <row r="214" spans="1:16" ht="15.75" x14ac:dyDescent="0.25">
      <c r="A214" s="5">
        <v>212</v>
      </c>
      <c r="B214" s="13" t="s">
        <v>758</v>
      </c>
      <c r="C214" s="6" t="s">
        <v>16</v>
      </c>
      <c r="D214" s="6" t="s">
        <v>17</v>
      </c>
      <c r="E214" s="6" t="s">
        <v>759</v>
      </c>
      <c r="F214" s="7" t="s">
        <v>760</v>
      </c>
      <c r="G214" s="7" t="s">
        <v>37</v>
      </c>
      <c r="H214" s="8" t="s">
        <v>867</v>
      </c>
      <c r="I214" s="16" t="s">
        <v>868</v>
      </c>
      <c r="J214" s="13" t="s">
        <v>830</v>
      </c>
      <c r="K214" s="19" t="s">
        <v>831</v>
      </c>
      <c r="L214" s="13">
        <v>90</v>
      </c>
      <c r="M214" s="13">
        <v>90</v>
      </c>
      <c r="N214" s="13" t="s">
        <v>25</v>
      </c>
      <c r="O214" s="13" t="s">
        <v>26</v>
      </c>
      <c r="P214" s="21" t="s">
        <v>1216</v>
      </c>
    </row>
    <row r="215" spans="1:16" ht="15.75" x14ac:dyDescent="0.25">
      <c r="A215" s="5">
        <v>213</v>
      </c>
      <c r="B215" s="13" t="s">
        <v>758</v>
      </c>
      <c r="C215" s="6" t="s">
        <v>16</v>
      </c>
      <c r="D215" s="6" t="s">
        <v>17</v>
      </c>
      <c r="E215" s="6" t="s">
        <v>759</v>
      </c>
      <c r="F215" s="7" t="s">
        <v>760</v>
      </c>
      <c r="G215" s="7" t="s">
        <v>37</v>
      </c>
      <c r="H215" s="8" t="s">
        <v>869</v>
      </c>
      <c r="I215" s="16" t="s">
        <v>870</v>
      </c>
      <c r="J215" s="13" t="s">
        <v>871</v>
      </c>
      <c r="K215" s="19" t="s">
        <v>862</v>
      </c>
      <c r="L215" s="13">
        <v>90</v>
      </c>
      <c r="M215" s="13">
        <v>90</v>
      </c>
      <c r="N215" s="13" t="s">
        <v>25</v>
      </c>
      <c r="O215" s="13" t="s">
        <v>26</v>
      </c>
      <c r="P215" s="21" t="s">
        <v>1216</v>
      </c>
    </row>
    <row r="216" spans="1:16" ht="15.75" x14ac:dyDescent="0.25">
      <c r="A216" s="5">
        <v>214</v>
      </c>
      <c r="B216" s="13" t="s">
        <v>758</v>
      </c>
      <c r="C216" s="6" t="s">
        <v>16</v>
      </c>
      <c r="D216" s="6" t="s">
        <v>17</v>
      </c>
      <c r="E216" s="6" t="s">
        <v>759</v>
      </c>
      <c r="F216" s="7" t="s">
        <v>760</v>
      </c>
      <c r="G216" s="7" t="s">
        <v>37</v>
      </c>
      <c r="H216" s="8" t="s">
        <v>872</v>
      </c>
      <c r="I216" s="16" t="s">
        <v>873</v>
      </c>
      <c r="J216" s="13" t="s">
        <v>830</v>
      </c>
      <c r="K216" s="19" t="s">
        <v>831</v>
      </c>
      <c r="L216" s="13">
        <v>90</v>
      </c>
      <c r="M216" s="13">
        <v>90</v>
      </c>
      <c r="N216" s="13" t="s">
        <v>25</v>
      </c>
      <c r="O216" s="13" t="s">
        <v>26</v>
      </c>
      <c r="P216" s="21" t="s">
        <v>1216</v>
      </c>
    </row>
    <row r="217" spans="1:16" ht="15.75" x14ac:dyDescent="0.25">
      <c r="A217" s="5">
        <v>215</v>
      </c>
      <c r="B217" s="13" t="s">
        <v>874</v>
      </c>
      <c r="C217" s="6" t="s">
        <v>16</v>
      </c>
      <c r="D217" s="6" t="s">
        <v>17</v>
      </c>
      <c r="E217" s="6" t="s">
        <v>759</v>
      </c>
      <c r="F217" s="13" t="s">
        <v>760</v>
      </c>
      <c r="G217" s="7" t="s">
        <v>20</v>
      </c>
      <c r="H217" s="8" t="s">
        <v>875</v>
      </c>
      <c r="I217" s="16" t="s">
        <v>876</v>
      </c>
      <c r="J217" s="13" t="s">
        <v>877</v>
      </c>
      <c r="K217" s="19" t="s">
        <v>878</v>
      </c>
      <c r="L217" s="13">
        <v>15</v>
      </c>
      <c r="M217" s="13">
        <v>15</v>
      </c>
      <c r="N217" s="13" t="s">
        <v>25</v>
      </c>
      <c r="O217" s="13" t="s">
        <v>467</v>
      </c>
      <c r="P217" s="21" t="s">
        <v>1217</v>
      </c>
    </row>
    <row r="218" spans="1:16" ht="15.75" x14ac:dyDescent="0.25">
      <c r="A218" s="5">
        <v>216</v>
      </c>
      <c r="B218" s="13" t="s">
        <v>874</v>
      </c>
      <c r="C218" s="6" t="s">
        <v>16</v>
      </c>
      <c r="D218" s="6" t="s">
        <v>17</v>
      </c>
      <c r="E218" s="6" t="s">
        <v>759</v>
      </c>
      <c r="F218" s="13" t="s">
        <v>760</v>
      </c>
      <c r="G218" s="7" t="s">
        <v>27</v>
      </c>
      <c r="H218" s="8" t="s">
        <v>879</v>
      </c>
      <c r="I218" s="16" t="s">
        <v>880</v>
      </c>
      <c r="J218" s="13" t="s">
        <v>881</v>
      </c>
      <c r="K218" s="19" t="s">
        <v>882</v>
      </c>
      <c r="L218" s="13">
        <v>45</v>
      </c>
      <c r="M218" s="13">
        <v>25</v>
      </c>
      <c r="N218" s="13" t="s">
        <v>25</v>
      </c>
      <c r="O218" s="13" t="s">
        <v>36</v>
      </c>
      <c r="P218" s="21" t="s">
        <v>1217</v>
      </c>
    </row>
    <row r="219" spans="1:16" ht="15.75" x14ac:dyDescent="0.25">
      <c r="A219" s="5">
        <v>217</v>
      </c>
      <c r="B219" s="13" t="s">
        <v>874</v>
      </c>
      <c r="C219" s="6" t="s">
        <v>16</v>
      </c>
      <c r="D219" s="6" t="s">
        <v>17</v>
      </c>
      <c r="E219" s="6" t="s">
        <v>759</v>
      </c>
      <c r="F219" s="13" t="s">
        <v>760</v>
      </c>
      <c r="G219" s="7" t="s">
        <v>30</v>
      </c>
      <c r="H219" s="8" t="s">
        <v>883</v>
      </c>
      <c r="I219" s="16" t="s">
        <v>884</v>
      </c>
      <c r="J219" s="13" t="s">
        <v>885</v>
      </c>
      <c r="K219" s="19" t="s">
        <v>886</v>
      </c>
      <c r="L219" s="13">
        <v>90</v>
      </c>
      <c r="M219" s="13">
        <v>90</v>
      </c>
      <c r="N219" s="13" t="s">
        <v>42</v>
      </c>
      <c r="O219" s="13" t="s">
        <v>36</v>
      </c>
      <c r="P219" s="21" t="s">
        <v>1217</v>
      </c>
    </row>
    <row r="220" spans="1:16" ht="15.75" x14ac:dyDescent="0.25">
      <c r="A220" s="5">
        <v>218</v>
      </c>
      <c r="B220" s="13" t="s">
        <v>874</v>
      </c>
      <c r="C220" s="6" t="s">
        <v>16</v>
      </c>
      <c r="D220" s="6" t="s">
        <v>17</v>
      </c>
      <c r="E220" s="6" t="s">
        <v>759</v>
      </c>
      <c r="F220" s="13" t="s">
        <v>760</v>
      </c>
      <c r="G220" s="13" t="s">
        <v>37</v>
      </c>
      <c r="H220" s="8" t="s">
        <v>887</v>
      </c>
      <c r="I220" s="16" t="s">
        <v>888</v>
      </c>
      <c r="J220" s="13" t="s">
        <v>889</v>
      </c>
      <c r="K220" s="19" t="s">
        <v>890</v>
      </c>
      <c r="L220" s="13">
        <v>90</v>
      </c>
      <c r="M220" s="13">
        <v>90</v>
      </c>
      <c r="N220" s="13" t="s">
        <v>42</v>
      </c>
      <c r="O220" s="13" t="s">
        <v>26</v>
      </c>
      <c r="P220" s="21" t="s">
        <v>1217</v>
      </c>
    </row>
    <row r="221" spans="1:16" ht="15.75" x14ac:dyDescent="0.25">
      <c r="A221" s="5">
        <v>219</v>
      </c>
      <c r="B221" s="13" t="s">
        <v>874</v>
      </c>
      <c r="C221" s="6" t="s">
        <v>16</v>
      </c>
      <c r="D221" s="6" t="s">
        <v>17</v>
      </c>
      <c r="E221" s="6" t="s">
        <v>759</v>
      </c>
      <c r="F221" s="13" t="s">
        <v>760</v>
      </c>
      <c r="G221" s="13" t="s">
        <v>37</v>
      </c>
      <c r="H221" s="8" t="s">
        <v>891</v>
      </c>
      <c r="I221" s="16" t="s">
        <v>892</v>
      </c>
      <c r="J221" s="13" t="s">
        <v>893</v>
      </c>
      <c r="K221" s="19" t="s">
        <v>894</v>
      </c>
      <c r="L221" s="13">
        <v>90</v>
      </c>
      <c r="M221" s="13">
        <v>90</v>
      </c>
      <c r="N221" s="13" t="s">
        <v>42</v>
      </c>
      <c r="O221" s="13" t="s">
        <v>26</v>
      </c>
      <c r="P221" s="21" t="s">
        <v>1217</v>
      </c>
    </row>
    <row r="222" spans="1:16" ht="15.75" x14ac:dyDescent="0.25">
      <c r="A222" s="5">
        <v>220</v>
      </c>
      <c r="B222" s="13" t="s">
        <v>874</v>
      </c>
      <c r="C222" s="6" t="s">
        <v>16</v>
      </c>
      <c r="D222" s="6" t="s">
        <v>17</v>
      </c>
      <c r="E222" s="6" t="s">
        <v>759</v>
      </c>
      <c r="F222" s="13" t="s">
        <v>760</v>
      </c>
      <c r="G222" s="13" t="s">
        <v>37</v>
      </c>
      <c r="H222" s="8" t="s">
        <v>895</v>
      </c>
      <c r="I222" s="16" t="s">
        <v>896</v>
      </c>
      <c r="J222" s="13" t="s">
        <v>897</v>
      </c>
      <c r="K222" s="19" t="s">
        <v>898</v>
      </c>
      <c r="L222" s="13">
        <v>90</v>
      </c>
      <c r="M222" s="13">
        <v>90</v>
      </c>
      <c r="N222" s="13" t="s">
        <v>42</v>
      </c>
      <c r="O222" s="13" t="s">
        <v>26</v>
      </c>
      <c r="P222" s="21" t="s">
        <v>1217</v>
      </c>
    </row>
    <row r="223" spans="1:16" ht="15.75" x14ac:dyDescent="0.25">
      <c r="A223" s="5">
        <v>221</v>
      </c>
      <c r="B223" s="13" t="s">
        <v>874</v>
      </c>
      <c r="C223" s="6" t="s">
        <v>16</v>
      </c>
      <c r="D223" s="6" t="s">
        <v>17</v>
      </c>
      <c r="E223" s="6" t="s">
        <v>759</v>
      </c>
      <c r="F223" s="13" t="s">
        <v>760</v>
      </c>
      <c r="G223" s="13" t="s">
        <v>37</v>
      </c>
      <c r="H223" s="8" t="s">
        <v>899</v>
      </c>
      <c r="I223" s="16" t="s">
        <v>900</v>
      </c>
      <c r="J223" s="13" t="s">
        <v>901</v>
      </c>
      <c r="K223" s="19" t="s">
        <v>902</v>
      </c>
      <c r="L223" s="13">
        <v>90</v>
      </c>
      <c r="M223" s="13">
        <v>90</v>
      </c>
      <c r="N223" s="13" t="s">
        <v>42</v>
      </c>
      <c r="O223" s="13" t="s">
        <v>26</v>
      </c>
      <c r="P223" s="21" t="s">
        <v>1217</v>
      </c>
    </row>
    <row r="224" spans="1:16" ht="15.75" x14ac:dyDescent="0.25">
      <c r="A224" s="5">
        <v>222</v>
      </c>
      <c r="B224" s="13" t="s">
        <v>874</v>
      </c>
      <c r="C224" s="6" t="s">
        <v>16</v>
      </c>
      <c r="D224" s="6" t="s">
        <v>17</v>
      </c>
      <c r="E224" s="6" t="s">
        <v>759</v>
      </c>
      <c r="F224" s="13" t="s">
        <v>760</v>
      </c>
      <c r="G224" s="13" t="s">
        <v>30</v>
      </c>
      <c r="H224" s="8" t="s">
        <v>903</v>
      </c>
      <c r="I224" s="16" t="s">
        <v>904</v>
      </c>
      <c r="J224" s="13" t="s">
        <v>905</v>
      </c>
      <c r="K224" s="19" t="s">
        <v>906</v>
      </c>
      <c r="L224" s="13">
        <v>90</v>
      </c>
      <c r="M224" s="13">
        <v>90</v>
      </c>
      <c r="N224" s="13" t="s">
        <v>42</v>
      </c>
      <c r="O224" s="13" t="s">
        <v>36</v>
      </c>
      <c r="P224" s="21" t="s">
        <v>1217</v>
      </c>
    </row>
    <row r="225" spans="1:16" ht="15.75" x14ac:dyDescent="0.25">
      <c r="A225" s="5">
        <v>223</v>
      </c>
      <c r="B225" s="13" t="s">
        <v>874</v>
      </c>
      <c r="C225" s="6" t="s">
        <v>16</v>
      </c>
      <c r="D225" s="6" t="s">
        <v>17</v>
      </c>
      <c r="E225" s="6" t="s">
        <v>759</v>
      </c>
      <c r="F225" s="13" t="s">
        <v>760</v>
      </c>
      <c r="G225" s="13" t="s">
        <v>37</v>
      </c>
      <c r="H225" s="8" t="s">
        <v>907</v>
      </c>
      <c r="I225" s="16" t="s">
        <v>908</v>
      </c>
      <c r="J225" s="13" t="s">
        <v>909</v>
      </c>
      <c r="K225" s="19" t="s">
        <v>910</v>
      </c>
      <c r="L225" s="13">
        <v>90</v>
      </c>
      <c r="M225" s="13">
        <v>90</v>
      </c>
      <c r="N225" s="13" t="s">
        <v>42</v>
      </c>
      <c r="O225" s="13" t="s">
        <v>36</v>
      </c>
      <c r="P225" s="21" t="s">
        <v>1217</v>
      </c>
    </row>
    <row r="226" spans="1:16" ht="15.75" x14ac:dyDescent="0.25">
      <c r="A226" s="5">
        <v>224</v>
      </c>
      <c r="B226" s="13" t="s">
        <v>874</v>
      </c>
      <c r="C226" s="6" t="s">
        <v>16</v>
      </c>
      <c r="D226" s="6" t="s">
        <v>17</v>
      </c>
      <c r="E226" s="6" t="s">
        <v>759</v>
      </c>
      <c r="F226" s="13" t="s">
        <v>760</v>
      </c>
      <c r="G226" s="13" t="s">
        <v>37</v>
      </c>
      <c r="H226" s="8" t="s">
        <v>911</v>
      </c>
      <c r="I226" s="16" t="s">
        <v>912</v>
      </c>
      <c r="J226" s="13" t="s">
        <v>913</v>
      </c>
      <c r="K226" s="19" t="s">
        <v>914</v>
      </c>
      <c r="L226" s="13">
        <v>90</v>
      </c>
      <c r="M226" s="13">
        <v>90</v>
      </c>
      <c r="N226" s="13" t="s">
        <v>42</v>
      </c>
      <c r="O226" s="13" t="s">
        <v>36</v>
      </c>
      <c r="P226" s="21" t="s">
        <v>1217</v>
      </c>
    </row>
    <row r="227" spans="1:16" ht="15.75" x14ac:dyDescent="0.25">
      <c r="A227" s="5">
        <v>225</v>
      </c>
      <c r="B227" s="13" t="s">
        <v>874</v>
      </c>
      <c r="C227" s="6" t="s">
        <v>16</v>
      </c>
      <c r="D227" s="6" t="s">
        <v>17</v>
      </c>
      <c r="E227" s="6" t="s">
        <v>759</v>
      </c>
      <c r="F227" s="13" t="s">
        <v>760</v>
      </c>
      <c r="G227" s="13" t="s">
        <v>37</v>
      </c>
      <c r="H227" s="8" t="s">
        <v>915</v>
      </c>
      <c r="I227" s="16" t="s">
        <v>916</v>
      </c>
      <c r="J227" s="13" t="s">
        <v>917</v>
      </c>
      <c r="K227" s="19" t="s">
        <v>918</v>
      </c>
      <c r="L227" s="13">
        <v>90</v>
      </c>
      <c r="M227" s="13">
        <v>90</v>
      </c>
      <c r="N227" s="13" t="s">
        <v>42</v>
      </c>
      <c r="O227" s="13" t="s">
        <v>36</v>
      </c>
      <c r="P227" s="21" t="s">
        <v>1217</v>
      </c>
    </row>
    <row r="228" spans="1:16" ht="15.75" x14ac:dyDescent="0.25">
      <c r="A228" s="5">
        <v>226</v>
      </c>
      <c r="B228" s="13" t="s">
        <v>874</v>
      </c>
      <c r="C228" s="6" t="s">
        <v>16</v>
      </c>
      <c r="D228" s="6" t="s">
        <v>17</v>
      </c>
      <c r="E228" s="6" t="s">
        <v>759</v>
      </c>
      <c r="F228" s="13" t="s">
        <v>760</v>
      </c>
      <c r="G228" s="13" t="s">
        <v>37</v>
      </c>
      <c r="H228" s="8" t="s">
        <v>919</v>
      </c>
      <c r="I228" s="16" t="s">
        <v>920</v>
      </c>
      <c r="J228" s="13" t="s">
        <v>921</v>
      </c>
      <c r="K228" s="19" t="s">
        <v>922</v>
      </c>
      <c r="L228" s="13">
        <v>90</v>
      </c>
      <c r="M228" s="13">
        <v>90</v>
      </c>
      <c r="N228" s="13" t="s">
        <v>42</v>
      </c>
      <c r="O228" s="13" t="s">
        <v>26</v>
      </c>
      <c r="P228" s="21" t="s">
        <v>1217</v>
      </c>
    </row>
    <row r="229" spans="1:16" ht="15.75" x14ac:dyDescent="0.25">
      <c r="A229" s="5">
        <v>227</v>
      </c>
      <c r="B229" s="13" t="s">
        <v>923</v>
      </c>
      <c r="C229" s="6" t="s">
        <v>16</v>
      </c>
      <c r="D229" s="6" t="s">
        <v>152</v>
      </c>
      <c r="E229" s="6" t="s">
        <v>924</v>
      </c>
      <c r="F229" s="13" t="s">
        <v>925</v>
      </c>
      <c r="G229" s="13" t="s">
        <v>20</v>
      </c>
      <c r="H229" s="8" t="s">
        <v>926</v>
      </c>
      <c r="I229" s="16" t="s">
        <v>927</v>
      </c>
      <c r="J229" s="13" t="s">
        <v>928</v>
      </c>
      <c r="K229" s="19" t="s">
        <v>929</v>
      </c>
      <c r="L229" s="13">
        <v>5</v>
      </c>
      <c r="M229" s="13">
        <v>5</v>
      </c>
      <c r="N229" s="13" t="s">
        <v>25</v>
      </c>
      <c r="O229" s="13" t="s">
        <v>55</v>
      </c>
      <c r="P229" s="21" t="s">
        <v>1218</v>
      </c>
    </row>
    <row r="230" spans="1:16" ht="15.75" x14ac:dyDescent="0.25">
      <c r="A230" s="5">
        <v>228</v>
      </c>
      <c r="B230" s="13" t="s">
        <v>923</v>
      </c>
      <c r="C230" s="6" t="s">
        <v>16</v>
      </c>
      <c r="D230" s="6" t="s">
        <v>152</v>
      </c>
      <c r="E230" s="6" t="s">
        <v>924</v>
      </c>
      <c r="F230" s="13" t="s">
        <v>925</v>
      </c>
      <c r="G230" s="13" t="s">
        <v>27</v>
      </c>
      <c r="H230" s="8" t="s">
        <v>930</v>
      </c>
      <c r="I230" s="16" t="s">
        <v>931</v>
      </c>
      <c r="J230" s="13" t="s">
        <v>932</v>
      </c>
      <c r="K230" s="19" t="s">
        <v>933</v>
      </c>
      <c r="L230" s="13">
        <v>10</v>
      </c>
      <c r="M230" s="13">
        <v>10</v>
      </c>
      <c r="N230" s="13" t="s">
        <v>25</v>
      </c>
      <c r="O230" s="13" t="s">
        <v>55</v>
      </c>
      <c r="P230" s="21" t="s">
        <v>1218</v>
      </c>
    </row>
    <row r="231" spans="1:16" ht="15.75" x14ac:dyDescent="0.25">
      <c r="A231" s="5">
        <v>229</v>
      </c>
      <c r="B231" s="13" t="s">
        <v>923</v>
      </c>
      <c r="C231" s="6" t="s">
        <v>16</v>
      </c>
      <c r="D231" s="6" t="s">
        <v>152</v>
      </c>
      <c r="E231" s="6" t="s">
        <v>924</v>
      </c>
      <c r="F231" s="13" t="s">
        <v>925</v>
      </c>
      <c r="G231" s="13" t="s">
        <v>30</v>
      </c>
      <c r="H231" s="8" t="s">
        <v>934</v>
      </c>
      <c r="I231" s="16" t="s">
        <v>935</v>
      </c>
      <c r="J231" s="13" t="s">
        <v>936</v>
      </c>
      <c r="K231" s="19" t="s">
        <v>937</v>
      </c>
      <c r="L231" s="13">
        <v>90</v>
      </c>
      <c r="M231" s="13">
        <v>90</v>
      </c>
      <c r="N231" s="13" t="s">
        <v>35</v>
      </c>
      <c r="O231" s="13" t="s">
        <v>36</v>
      </c>
      <c r="P231" s="21" t="s">
        <v>1218</v>
      </c>
    </row>
    <row r="232" spans="1:16" ht="15.75" x14ac:dyDescent="0.25">
      <c r="A232" s="5">
        <v>230</v>
      </c>
      <c r="B232" s="13" t="s">
        <v>923</v>
      </c>
      <c r="C232" s="6" t="s">
        <v>16</v>
      </c>
      <c r="D232" s="6" t="s">
        <v>152</v>
      </c>
      <c r="E232" s="6" t="s">
        <v>924</v>
      </c>
      <c r="F232" s="13" t="s">
        <v>925</v>
      </c>
      <c r="G232" s="13" t="s">
        <v>37</v>
      </c>
      <c r="H232" s="8" t="s">
        <v>938</v>
      </c>
      <c r="I232" s="16" t="s">
        <v>939</v>
      </c>
      <c r="J232" s="13" t="s">
        <v>940</v>
      </c>
      <c r="K232" s="19" t="s">
        <v>941</v>
      </c>
      <c r="L232" s="13">
        <v>90</v>
      </c>
      <c r="M232" s="13">
        <v>90</v>
      </c>
      <c r="N232" s="13" t="s">
        <v>42</v>
      </c>
      <c r="O232" s="13" t="s">
        <v>26</v>
      </c>
      <c r="P232" s="21" t="s">
        <v>1218</v>
      </c>
    </row>
    <row r="233" spans="1:16" ht="15.75" x14ac:dyDescent="0.25">
      <c r="A233" s="5">
        <v>231</v>
      </c>
      <c r="B233" s="13" t="s">
        <v>923</v>
      </c>
      <c r="C233" s="6" t="s">
        <v>16</v>
      </c>
      <c r="D233" s="6" t="s">
        <v>152</v>
      </c>
      <c r="E233" s="6" t="s">
        <v>924</v>
      </c>
      <c r="F233" s="13" t="s">
        <v>925</v>
      </c>
      <c r="G233" s="13" t="s">
        <v>37</v>
      </c>
      <c r="H233" s="8" t="s">
        <v>942</v>
      </c>
      <c r="I233" s="16" t="s">
        <v>943</v>
      </c>
      <c r="J233" s="13" t="s">
        <v>944</v>
      </c>
      <c r="K233" s="19" t="s">
        <v>945</v>
      </c>
      <c r="L233" s="13">
        <v>90</v>
      </c>
      <c r="M233" s="13">
        <v>90</v>
      </c>
      <c r="N233" s="13" t="s">
        <v>42</v>
      </c>
      <c r="O233" s="13" t="s">
        <v>26</v>
      </c>
      <c r="P233" s="21" t="s">
        <v>1218</v>
      </c>
    </row>
    <row r="234" spans="1:16" ht="15.75" x14ac:dyDescent="0.25">
      <c r="A234" s="5">
        <v>232</v>
      </c>
      <c r="B234" s="13" t="s">
        <v>923</v>
      </c>
      <c r="C234" s="6" t="s">
        <v>16</v>
      </c>
      <c r="D234" s="6" t="s">
        <v>152</v>
      </c>
      <c r="E234" s="6" t="s">
        <v>924</v>
      </c>
      <c r="F234" s="13" t="s">
        <v>925</v>
      </c>
      <c r="G234" s="13" t="s">
        <v>37</v>
      </c>
      <c r="H234" s="8" t="s">
        <v>946</v>
      </c>
      <c r="I234" s="16" t="s">
        <v>947</v>
      </c>
      <c r="J234" s="13" t="s">
        <v>948</v>
      </c>
      <c r="K234" s="19" t="s">
        <v>949</v>
      </c>
      <c r="L234" s="13">
        <v>90</v>
      </c>
      <c r="M234" s="13">
        <v>90</v>
      </c>
      <c r="N234" s="13" t="s">
        <v>42</v>
      </c>
      <c r="O234" s="13" t="s">
        <v>26</v>
      </c>
      <c r="P234" s="21" t="s">
        <v>1218</v>
      </c>
    </row>
    <row r="235" spans="1:16" ht="15.75" x14ac:dyDescent="0.25">
      <c r="A235" s="5">
        <v>233</v>
      </c>
      <c r="B235" s="13" t="s">
        <v>923</v>
      </c>
      <c r="C235" s="6" t="s">
        <v>16</v>
      </c>
      <c r="D235" s="6" t="s">
        <v>152</v>
      </c>
      <c r="E235" s="6" t="s">
        <v>924</v>
      </c>
      <c r="F235" s="13" t="s">
        <v>925</v>
      </c>
      <c r="G235" s="13" t="s">
        <v>37</v>
      </c>
      <c r="H235" s="8" t="s">
        <v>950</v>
      </c>
      <c r="I235" s="16" t="s">
        <v>951</v>
      </c>
      <c r="J235" s="13" t="s">
        <v>952</v>
      </c>
      <c r="K235" s="19" t="s">
        <v>953</v>
      </c>
      <c r="L235" s="13">
        <v>90</v>
      </c>
      <c r="M235" s="13">
        <v>90</v>
      </c>
      <c r="N235" s="13" t="s">
        <v>42</v>
      </c>
      <c r="O235" s="13" t="s">
        <v>26</v>
      </c>
      <c r="P235" s="21" t="s">
        <v>1218</v>
      </c>
    </row>
    <row r="236" spans="1:16" ht="15.75" x14ac:dyDescent="0.25">
      <c r="A236" s="5">
        <v>234</v>
      </c>
      <c r="B236" s="13" t="s">
        <v>923</v>
      </c>
      <c r="C236" s="6" t="s">
        <v>16</v>
      </c>
      <c r="D236" s="6" t="s">
        <v>152</v>
      </c>
      <c r="E236" s="6" t="s">
        <v>924</v>
      </c>
      <c r="F236" s="13" t="s">
        <v>925</v>
      </c>
      <c r="G236" s="13" t="s">
        <v>37</v>
      </c>
      <c r="H236" s="8" t="s">
        <v>954</v>
      </c>
      <c r="I236" s="16" t="s">
        <v>955</v>
      </c>
      <c r="J236" s="13" t="s">
        <v>956</v>
      </c>
      <c r="K236" s="19" t="s">
        <v>957</v>
      </c>
      <c r="L236" s="13">
        <v>2</v>
      </c>
      <c r="M236" s="13">
        <v>2</v>
      </c>
      <c r="N236" s="13" t="s">
        <v>35</v>
      </c>
      <c r="O236" s="13" t="s">
        <v>36</v>
      </c>
      <c r="P236" s="21" t="s">
        <v>1218</v>
      </c>
    </row>
    <row r="237" spans="1:16" ht="15.75" x14ac:dyDescent="0.25">
      <c r="A237" s="5">
        <v>235</v>
      </c>
      <c r="B237" s="13" t="s">
        <v>923</v>
      </c>
      <c r="C237" s="6" t="s">
        <v>16</v>
      </c>
      <c r="D237" s="6" t="s">
        <v>152</v>
      </c>
      <c r="E237" s="6" t="s">
        <v>924</v>
      </c>
      <c r="F237" s="13" t="s">
        <v>925</v>
      </c>
      <c r="G237" s="13" t="s">
        <v>30</v>
      </c>
      <c r="H237" s="8" t="s">
        <v>958</v>
      </c>
      <c r="I237" s="16" t="s">
        <v>959</v>
      </c>
      <c r="J237" s="13" t="s">
        <v>960</v>
      </c>
      <c r="K237" s="19" t="s">
        <v>961</v>
      </c>
      <c r="L237" s="13">
        <v>90</v>
      </c>
      <c r="M237" s="13">
        <v>90</v>
      </c>
      <c r="N237" s="13" t="s">
        <v>35</v>
      </c>
      <c r="O237" s="13" t="s">
        <v>36</v>
      </c>
      <c r="P237" s="21" t="s">
        <v>1218</v>
      </c>
    </row>
    <row r="238" spans="1:16" ht="15.75" x14ac:dyDescent="0.25">
      <c r="A238" s="5">
        <v>236</v>
      </c>
      <c r="B238" s="13" t="s">
        <v>923</v>
      </c>
      <c r="C238" s="6" t="s">
        <v>16</v>
      </c>
      <c r="D238" s="6" t="s">
        <v>152</v>
      </c>
      <c r="E238" s="6" t="s">
        <v>924</v>
      </c>
      <c r="F238" s="13" t="s">
        <v>925</v>
      </c>
      <c r="G238" s="13" t="s">
        <v>37</v>
      </c>
      <c r="H238" s="8" t="s">
        <v>962</v>
      </c>
      <c r="I238" s="16" t="s">
        <v>963</v>
      </c>
      <c r="J238" s="13" t="s">
        <v>964</v>
      </c>
      <c r="K238" s="19" t="s">
        <v>965</v>
      </c>
      <c r="L238" s="13">
        <v>70</v>
      </c>
      <c r="M238" s="13">
        <v>70</v>
      </c>
      <c r="N238" s="13" t="s">
        <v>42</v>
      </c>
      <c r="O238" s="13" t="s">
        <v>26</v>
      </c>
      <c r="P238" s="21" t="s">
        <v>1218</v>
      </c>
    </row>
    <row r="239" spans="1:16" ht="15.75" x14ac:dyDescent="0.25">
      <c r="A239" s="5">
        <v>237</v>
      </c>
      <c r="B239" s="13" t="s">
        <v>923</v>
      </c>
      <c r="C239" s="6" t="s">
        <v>16</v>
      </c>
      <c r="D239" s="6" t="s">
        <v>152</v>
      </c>
      <c r="E239" s="6" t="s">
        <v>924</v>
      </c>
      <c r="F239" s="13" t="s">
        <v>925</v>
      </c>
      <c r="G239" s="13" t="s">
        <v>37</v>
      </c>
      <c r="H239" s="8" t="s">
        <v>966</v>
      </c>
      <c r="I239" s="16" t="s">
        <v>967</v>
      </c>
      <c r="J239" s="13" t="s">
        <v>968</v>
      </c>
      <c r="K239" s="19" t="s">
        <v>969</v>
      </c>
      <c r="L239" s="13">
        <v>70</v>
      </c>
      <c r="M239" s="13">
        <v>70</v>
      </c>
      <c r="N239" s="13" t="s">
        <v>42</v>
      </c>
      <c r="O239" s="13" t="s">
        <v>26</v>
      </c>
      <c r="P239" s="21" t="s">
        <v>1218</v>
      </c>
    </row>
    <row r="240" spans="1:16" ht="15.75" x14ac:dyDescent="0.25">
      <c r="A240" s="5">
        <v>238</v>
      </c>
      <c r="B240" s="13" t="s">
        <v>923</v>
      </c>
      <c r="C240" s="6" t="s">
        <v>16</v>
      </c>
      <c r="D240" s="6" t="s">
        <v>152</v>
      </c>
      <c r="E240" s="6" t="s">
        <v>924</v>
      </c>
      <c r="F240" s="13" t="s">
        <v>925</v>
      </c>
      <c r="G240" s="13" t="s">
        <v>30</v>
      </c>
      <c r="H240" s="8" t="s">
        <v>970</v>
      </c>
      <c r="I240" s="16" t="s">
        <v>971</v>
      </c>
      <c r="J240" s="13" t="s">
        <v>972</v>
      </c>
      <c r="K240" s="19" t="s">
        <v>973</v>
      </c>
      <c r="L240" s="13">
        <v>90</v>
      </c>
      <c r="M240" s="13">
        <v>90</v>
      </c>
      <c r="N240" s="13" t="s">
        <v>35</v>
      </c>
      <c r="O240" s="13" t="s">
        <v>36</v>
      </c>
      <c r="P240" s="21" t="s">
        <v>1218</v>
      </c>
    </row>
    <row r="241" spans="1:16" ht="15.75" x14ac:dyDescent="0.25">
      <c r="A241" s="5">
        <v>239</v>
      </c>
      <c r="B241" s="13" t="s">
        <v>923</v>
      </c>
      <c r="C241" s="6" t="s">
        <v>16</v>
      </c>
      <c r="D241" s="6" t="s">
        <v>152</v>
      </c>
      <c r="E241" s="6" t="s">
        <v>924</v>
      </c>
      <c r="F241" s="13" t="s">
        <v>925</v>
      </c>
      <c r="G241" s="13" t="s">
        <v>37</v>
      </c>
      <c r="H241" s="8" t="s">
        <v>974</v>
      </c>
      <c r="I241" s="16" t="s">
        <v>975</v>
      </c>
      <c r="J241" s="13" t="s">
        <v>976</v>
      </c>
      <c r="K241" s="19" t="s">
        <v>977</v>
      </c>
      <c r="L241" s="13">
        <v>90</v>
      </c>
      <c r="M241" s="13">
        <v>90</v>
      </c>
      <c r="N241" s="13" t="s">
        <v>42</v>
      </c>
      <c r="O241" s="13" t="s">
        <v>26</v>
      </c>
      <c r="P241" s="21" t="s">
        <v>1218</v>
      </c>
    </row>
    <row r="242" spans="1:16" ht="15.75" x14ac:dyDescent="0.25">
      <c r="A242" s="5">
        <v>240</v>
      </c>
      <c r="B242" s="13" t="s">
        <v>923</v>
      </c>
      <c r="C242" s="6" t="s">
        <v>16</v>
      </c>
      <c r="D242" s="6" t="s">
        <v>152</v>
      </c>
      <c r="E242" s="6" t="s">
        <v>924</v>
      </c>
      <c r="F242" s="13" t="s">
        <v>925</v>
      </c>
      <c r="G242" s="13" t="s">
        <v>37</v>
      </c>
      <c r="H242" s="8" t="s">
        <v>978</v>
      </c>
      <c r="I242" s="16" t="s">
        <v>979</v>
      </c>
      <c r="J242" s="13" t="s">
        <v>980</v>
      </c>
      <c r="K242" s="19" t="s">
        <v>981</v>
      </c>
      <c r="L242" s="13">
        <v>1200</v>
      </c>
      <c r="M242" s="13">
        <v>1200</v>
      </c>
      <c r="N242" s="13" t="s">
        <v>42</v>
      </c>
      <c r="O242" s="13" t="s">
        <v>36</v>
      </c>
      <c r="P242" s="21" t="s">
        <v>1218</v>
      </c>
    </row>
    <row r="243" spans="1:16" ht="15.75" x14ac:dyDescent="0.25">
      <c r="A243" s="5">
        <v>241</v>
      </c>
      <c r="B243" s="13" t="s">
        <v>923</v>
      </c>
      <c r="C243" s="6" t="s">
        <v>16</v>
      </c>
      <c r="D243" s="6" t="s">
        <v>152</v>
      </c>
      <c r="E243" s="6" t="s">
        <v>924</v>
      </c>
      <c r="F243" s="13" t="s">
        <v>925</v>
      </c>
      <c r="G243" s="13" t="s">
        <v>37</v>
      </c>
      <c r="H243" s="8" t="s">
        <v>982</v>
      </c>
      <c r="I243" s="16" t="s">
        <v>983</v>
      </c>
      <c r="J243" s="13" t="s">
        <v>984</v>
      </c>
      <c r="K243" s="19" t="s">
        <v>985</v>
      </c>
      <c r="L243" s="13">
        <v>10</v>
      </c>
      <c r="M243" s="13">
        <v>10</v>
      </c>
      <c r="N243" s="13" t="s">
        <v>35</v>
      </c>
      <c r="O243" s="13" t="s">
        <v>36</v>
      </c>
      <c r="P243" s="21" t="s">
        <v>1218</v>
      </c>
    </row>
    <row r="244" spans="1:16" ht="15.75" x14ac:dyDescent="0.25">
      <c r="A244" s="5">
        <v>242</v>
      </c>
      <c r="B244" s="13" t="s">
        <v>923</v>
      </c>
      <c r="C244" s="6" t="s">
        <v>16</v>
      </c>
      <c r="D244" s="6" t="s">
        <v>152</v>
      </c>
      <c r="E244" s="6" t="s">
        <v>924</v>
      </c>
      <c r="F244" s="13" t="s">
        <v>925</v>
      </c>
      <c r="G244" s="13" t="s">
        <v>37</v>
      </c>
      <c r="H244" s="8" t="s">
        <v>986</v>
      </c>
      <c r="I244" s="16" t="s">
        <v>987</v>
      </c>
      <c r="J244" s="13" t="s">
        <v>988</v>
      </c>
      <c r="K244" s="19" t="s">
        <v>989</v>
      </c>
      <c r="L244" s="13">
        <v>90</v>
      </c>
      <c r="M244" s="13">
        <v>90</v>
      </c>
      <c r="N244" s="13" t="s">
        <v>42</v>
      </c>
      <c r="O244" s="13" t="s">
        <v>26</v>
      </c>
      <c r="P244" s="21" t="s">
        <v>1218</v>
      </c>
    </row>
    <row r="245" spans="1:16" ht="15.75" x14ac:dyDescent="0.25">
      <c r="A245" s="5">
        <v>243</v>
      </c>
      <c r="B245" s="13" t="s">
        <v>990</v>
      </c>
      <c r="C245" s="6" t="s">
        <v>16</v>
      </c>
      <c r="D245" s="6" t="s">
        <v>152</v>
      </c>
      <c r="E245" s="6" t="s">
        <v>153</v>
      </c>
      <c r="F245" s="13" t="s">
        <v>154</v>
      </c>
      <c r="G245" s="13" t="s">
        <v>20</v>
      </c>
      <c r="H245" s="8" t="s">
        <v>991</v>
      </c>
      <c r="I245" s="16" t="s">
        <v>992</v>
      </c>
      <c r="J245" s="13" t="s">
        <v>993</v>
      </c>
      <c r="K245" s="19" t="s">
        <v>348</v>
      </c>
      <c r="L245" s="13">
        <v>60</v>
      </c>
      <c r="M245" s="13">
        <v>70</v>
      </c>
      <c r="N245" s="13" t="s">
        <v>25</v>
      </c>
      <c r="O245" s="13" t="s">
        <v>26</v>
      </c>
      <c r="P245" s="21" t="s">
        <v>1218</v>
      </c>
    </row>
    <row r="246" spans="1:16" ht="15.75" x14ac:dyDescent="0.25">
      <c r="A246" s="5">
        <v>244</v>
      </c>
      <c r="B246" s="13" t="s">
        <v>990</v>
      </c>
      <c r="C246" s="6" t="s">
        <v>16</v>
      </c>
      <c r="D246" s="6" t="s">
        <v>152</v>
      </c>
      <c r="E246" s="6" t="s">
        <v>153</v>
      </c>
      <c r="F246" s="13" t="s">
        <v>154</v>
      </c>
      <c r="G246" s="13" t="s">
        <v>27</v>
      </c>
      <c r="H246" s="8" t="s">
        <v>994</v>
      </c>
      <c r="I246" s="16" t="s">
        <v>995</v>
      </c>
      <c r="J246" s="13" t="s">
        <v>996</v>
      </c>
      <c r="K246" s="19" t="s">
        <v>997</v>
      </c>
      <c r="L246" s="13">
        <v>80</v>
      </c>
      <c r="M246" s="13">
        <v>80</v>
      </c>
      <c r="N246" s="13" t="s">
        <v>25</v>
      </c>
      <c r="O246" s="13" t="s">
        <v>26</v>
      </c>
      <c r="P246" s="21" t="s">
        <v>1218</v>
      </c>
    </row>
    <row r="247" spans="1:16" ht="15.75" x14ac:dyDescent="0.25">
      <c r="A247" s="5">
        <v>245</v>
      </c>
      <c r="B247" s="13" t="s">
        <v>990</v>
      </c>
      <c r="C247" s="6" t="s">
        <v>16</v>
      </c>
      <c r="D247" s="6" t="s">
        <v>152</v>
      </c>
      <c r="E247" s="6" t="s">
        <v>153</v>
      </c>
      <c r="F247" s="13" t="s">
        <v>154</v>
      </c>
      <c r="G247" s="13" t="s">
        <v>30</v>
      </c>
      <c r="H247" s="8" t="s">
        <v>998</v>
      </c>
      <c r="I247" s="16" t="s">
        <v>999</v>
      </c>
      <c r="J247" s="13" t="s">
        <v>1000</v>
      </c>
      <c r="K247" s="19" t="s">
        <v>1001</v>
      </c>
      <c r="L247" s="13">
        <v>70</v>
      </c>
      <c r="M247" s="13">
        <v>70</v>
      </c>
      <c r="N247" s="13" t="s">
        <v>35</v>
      </c>
      <c r="O247" s="13" t="s">
        <v>36</v>
      </c>
      <c r="P247" s="21" t="s">
        <v>1218</v>
      </c>
    </row>
    <row r="248" spans="1:16" ht="15.75" x14ac:dyDescent="0.25">
      <c r="A248" s="5">
        <v>246</v>
      </c>
      <c r="B248" s="13" t="s">
        <v>990</v>
      </c>
      <c r="C248" s="6" t="s">
        <v>16</v>
      </c>
      <c r="D248" s="6" t="s">
        <v>152</v>
      </c>
      <c r="E248" s="6" t="s">
        <v>153</v>
      </c>
      <c r="F248" s="13" t="s">
        <v>154</v>
      </c>
      <c r="G248" s="13" t="s">
        <v>37</v>
      </c>
      <c r="H248" s="8" t="s">
        <v>1002</v>
      </c>
      <c r="I248" s="16" t="s">
        <v>1003</v>
      </c>
      <c r="J248" s="13" t="s">
        <v>1004</v>
      </c>
      <c r="K248" s="19" t="s">
        <v>1005</v>
      </c>
      <c r="L248" s="13">
        <v>80</v>
      </c>
      <c r="M248" s="13">
        <v>80</v>
      </c>
      <c r="N248" s="13" t="s">
        <v>42</v>
      </c>
      <c r="O248" s="13" t="s">
        <v>26</v>
      </c>
      <c r="P248" s="21" t="s">
        <v>1218</v>
      </c>
    </row>
    <row r="249" spans="1:16" ht="15.75" x14ac:dyDescent="0.25">
      <c r="A249" s="5">
        <v>247</v>
      </c>
      <c r="B249" s="13" t="s">
        <v>990</v>
      </c>
      <c r="C249" s="6" t="s">
        <v>16</v>
      </c>
      <c r="D249" s="6" t="s">
        <v>152</v>
      </c>
      <c r="E249" s="6" t="s">
        <v>153</v>
      </c>
      <c r="F249" s="13" t="s">
        <v>154</v>
      </c>
      <c r="G249" s="13" t="s">
        <v>37</v>
      </c>
      <c r="H249" s="8" t="s">
        <v>1006</v>
      </c>
      <c r="I249" s="16" t="s">
        <v>1007</v>
      </c>
      <c r="J249" s="13" t="s">
        <v>1008</v>
      </c>
      <c r="K249" s="19" t="s">
        <v>1009</v>
      </c>
      <c r="L249" s="13">
        <v>80</v>
      </c>
      <c r="M249" s="13">
        <v>80</v>
      </c>
      <c r="N249" s="13" t="s">
        <v>42</v>
      </c>
      <c r="O249" s="13" t="s">
        <v>26</v>
      </c>
      <c r="P249" s="21" t="s">
        <v>1218</v>
      </c>
    </row>
    <row r="250" spans="1:16" ht="15.75" x14ac:dyDescent="0.25">
      <c r="A250" s="5">
        <v>248</v>
      </c>
      <c r="B250" s="13" t="s">
        <v>1010</v>
      </c>
      <c r="C250" s="6" t="s">
        <v>16</v>
      </c>
      <c r="D250" s="6" t="s">
        <v>152</v>
      </c>
      <c r="E250" s="6" t="s">
        <v>153</v>
      </c>
      <c r="F250" s="13" t="s">
        <v>154</v>
      </c>
      <c r="G250" s="13" t="s">
        <v>20</v>
      </c>
      <c r="H250" s="8" t="s">
        <v>1011</v>
      </c>
      <c r="I250" s="16" t="s">
        <v>1012</v>
      </c>
      <c r="J250" s="13" t="s">
        <v>1013</v>
      </c>
      <c r="K250" s="19" t="s">
        <v>1014</v>
      </c>
      <c r="L250" s="13">
        <v>5</v>
      </c>
      <c r="M250" s="13">
        <v>5</v>
      </c>
      <c r="N250" s="13" t="s">
        <v>25</v>
      </c>
      <c r="O250" s="13" t="s">
        <v>55</v>
      </c>
      <c r="P250" s="21" t="s">
        <v>1218</v>
      </c>
    </row>
    <row r="251" spans="1:16" ht="15.75" x14ac:dyDescent="0.25">
      <c r="A251" s="5">
        <v>249</v>
      </c>
      <c r="B251" s="13" t="s">
        <v>1010</v>
      </c>
      <c r="C251" s="6" t="s">
        <v>16</v>
      </c>
      <c r="D251" s="6" t="s">
        <v>152</v>
      </c>
      <c r="E251" s="6" t="s">
        <v>153</v>
      </c>
      <c r="F251" s="13" t="s">
        <v>154</v>
      </c>
      <c r="G251" s="13" t="s">
        <v>27</v>
      </c>
      <c r="H251" s="8" t="s">
        <v>1015</v>
      </c>
      <c r="I251" s="16" t="s">
        <v>1016</v>
      </c>
      <c r="J251" s="13" t="s">
        <v>1017</v>
      </c>
      <c r="K251" s="19" t="s">
        <v>1018</v>
      </c>
      <c r="L251" s="13">
        <v>500</v>
      </c>
      <c r="M251" s="13">
        <v>500</v>
      </c>
      <c r="N251" s="13" t="s">
        <v>25</v>
      </c>
      <c r="O251" s="13" t="s">
        <v>36</v>
      </c>
      <c r="P251" s="21" t="s">
        <v>1218</v>
      </c>
    </row>
    <row r="252" spans="1:16" ht="15.75" x14ac:dyDescent="0.25">
      <c r="A252" s="5">
        <v>250</v>
      </c>
      <c r="B252" s="13" t="s">
        <v>1010</v>
      </c>
      <c r="C252" s="6" t="s">
        <v>16</v>
      </c>
      <c r="D252" s="6" t="s">
        <v>152</v>
      </c>
      <c r="E252" s="6" t="s">
        <v>153</v>
      </c>
      <c r="F252" s="13" t="s">
        <v>154</v>
      </c>
      <c r="G252" s="13" t="s">
        <v>30</v>
      </c>
      <c r="H252" s="8" t="s">
        <v>1019</v>
      </c>
      <c r="I252" s="16" t="s">
        <v>1020</v>
      </c>
      <c r="J252" s="13" t="s">
        <v>1021</v>
      </c>
      <c r="K252" s="19" t="s">
        <v>1022</v>
      </c>
      <c r="L252" s="13">
        <v>100</v>
      </c>
      <c r="M252" s="13">
        <v>100</v>
      </c>
      <c r="N252" s="13" t="s">
        <v>1023</v>
      </c>
      <c r="O252" s="13" t="s">
        <v>26</v>
      </c>
      <c r="P252" s="21" t="s">
        <v>1218</v>
      </c>
    </row>
    <row r="253" spans="1:16" ht="15.75" x14ac:dyDescent="0.25">
      <c r="A253" s="5">
        <v>251</v>
      </c>
      <c r="B253" s="13" t="s">
        <v>1010</v>
      </c>
      <c r="C253" s="6" t="s">
        <v>16</v>
      </c>
      <c r="D253" s="6" t="s">
        <v>152</v>
      </c>
      <c r="E253" s="6" t="s">
        <v>153</v>
      </c>
      <c r="F253" s="13" t="s">
        <v>154</v>
      </c>
      <c r="G253" s="13" t="s">
        <v>37</v>
      </c>
      <c r="H253" s="8" t="s">
        <v>1024</v>
      </c>
      <c r="I253" s="16" t="s">
        <v>1025</v>
      </c>
      <c r="J253" s="13" t="s">
        <v>1026</v>
      </c>
      <c r="K253" s="19" t="s">
        <v>1027</v>
      </c>
      <c r="L253" s="13">
        <v>80</v>
      </c>
      <c r="M253" s="13">
        <v>80</v>
      </c>
      <c r="N253" s="13" t="s">
        <v>1023</v>
      </c>
      <c r="O253" s="13" t="s">
        <v>26</v>
      </c>
      <c r="P253" s="21" t="s">
        <v>1218</v>
      </c>
    </row>
    <row r="254" spans="1:16" ht="15.75" x14ac:dyDescent="0.25">
      <c r="A254" s="5">
        <v>252</v>
      </c>
      <c r="B254" s="13" t="s">
        <v>1010</v>
      </c>
      <c r="C254" s="6" t="s">
        <v>16</v>
      </c>
      <c r="D254" s="6" t="s">
        <v>152</v>
      </c>
      <c r="E254" s="6" t="s">
        <v>153</v>
      </c>
      <c r="F254" s="13" t="s">
        <v>154</v>
      </c>
      <c r="G254" s="13" t="s">
        <v>37</v>
      </c>
      <c r="H254" s="8" t="s">
        <v>1028</v>
      </c>
      <c r="I254" s="16" t="s">
        <v>1029</v>
      </c>
      <c r="J254" s="13" t="s">
        <v>1030</v>
      </c>
      <c r="K254" s="19" t="s">
        <v>1031</v>
      </c>
      <c r="L254" s="13">
        <v>50</v>
      </c>
      <c r="M254" s="13">
        <v>50</v>
      </c>
      <c r="N254" s="13" t="s">
        <v>25</v>
      </c>
      <c r="O254" s="13" t="s">
        <v>26</v>
      </c>
      <c r="P254" s="21" t="s">
        <v>1218</v>
      </c>
    </row>
    <row r="255" spans="1:16" ht="15.75" x14ac:dyDescent="0.25">
      <c r="A255" s="5">
        <v>253</v>
      </c>
      <c r="B255" s="13" t="s">
        <v>1010</v>
      </c>
      <c r="C255" s="6" t="s">
        <v>16</v>
      </c>
      <c r="D255" s="6" t="s">
        <v>152</v>
      </c>
      <c r="E255" s="6" t="s">
        <v>153</v>
      </c>
      <c r="F255" s="13" t="s">
        <v>154</v>
      </c>
      <c r="G255" s="13" t="s">
        <v>37</v>
      </c>
      <c r="H255" s="8" t="s">
        <v>1032</v>
      </c>
      <c r="I255" s="16" t="s">
        <v>1033</v>
      </c>
      <c r="J255" s="13" t="s">
        <v>1034</v>
      </c>
      <c r="K255" s="19" t="s">
        <v>1035</v>
      </c>
      <c r="L255" s="13">
        <v>90</v>
      </c>
      <c r="M255" s="13">
        <v>90</v>
      </c>
      <c r="N255" s="13" t="s">
        <v>25</v>
      </c>
      <c r="O255" s="13" t="s">
        <v>26</v>
      </c>
      <c r="P255" s="21" t="s">
        <v>1218</v>
      </c>
    </row>
    <row r="256" spans="1:16" ht="15.75" x14ac:dyDescent="0.25">
      <c r="A256" s="5">
        <v>254</v>
      </c>
      <c r="B256" s="13" t="s">
        <v>1036</v>
      </c>
      <c r="C256" s="6" t="s">
        <v>16</v>
      </c>
      <c r="D256" s="6" t="s">
        <v>152</v>
      </c>
      <c r="E256" s="6" t="s">
        <v>1037</v>
      </c>
      <c r="F256" s="13" t="s">
        <v>1038</v>
      </c>
      <c r="G256" s="13" t="s">
        <v>20</v>
      </c>
      <c r="H256" s="8" t="s">
        <v>1039</v>
      </c>
      <c r="I256" s="16" t="s">
        <v>1040</v>
      </c>
      <c r="J256" s="13" t="s">
        <v>1041</v>
      </c>
      <c r="K256" s="19" t="s">
        <v>1042</v>
      </c>
      <c r="L256" s="13">
        <v>250000</v>
      </c>
      <c r="M256" s="13">
        <v>250000</v>
      </c>
      <c r="N256" s="13" t="s">
        <v>25</v>
      </c>
      <c r="O256" s="13" t="s">
        <v>36</v>
      </c>
      <c r="P256" s="21" t="s">
        <v>1218</v>
      </c>
    </row>
    <row r="257" spans="1:16" ht="15.75" x14ac:dyDescent="0.25">
      <c r="A257" s="5">
        <v>255</v>
      </c>
      <c r="B257" s="13" t="s">
        <v>1036</v>
      </c>
      <c r="C257" s="6" t="s">
        <v>16</v>
      </c>
      <c r="D257" s="6" t="s">
        <v>152</v>
      </c>
      <c r="E257" s="6" t="s">
        <v>1037</v>
      </c>
      <c r="F257" s="13" t="s">
        <v>1038</v>
      </c>
      <c r="G257" s="13" t="s">
        <v>27</v>
      </c>
      <c r="H257" s="8" t="s">
        <v>1043</v>
      </c>
      <c r="I257" s="16" t="s">
        <v>1044</v>
      </c>
      <c r="J257" s="13" t="s">
        <v>1045</v>
      </c>
      <c r="K257" s="19" t="s">
        <v>1046</v>
      </c>
      <c r="L257" s="13">
        <v>85</v>
      </c>
      <c r="M257" s="13">
        <v>85</v>
      </c>
      <c r="N257" s="13" t="s">
        <v>25</v>
      </c>
      <c r="O257" s="13" t="s">
        <v>26</v>
      </c>
      <c r="P257" s="21" t="s">
        <v>1218</v>
      </c>
    </row>
    <row r="258" spans="1:16" ht="15.75" x14ac:dyDescent="0.25">
      <c r="A258" s="5">
        <v>256</v>
      </c>
      <c r="B258" s="13" t="s">
        <v>1036</v>
      </c>
      <c r="C258" s="6" t="s">
        <v>16</v>
      </c>
      <c r="D258" s="6" t="s">
        <v>152</v>
      </c>
      <c r="E258" s="6" t="s">
        <v>1037</v>
      </c>
      <c r="F258" s="13" t="s">
        <v>1038</v>
      </c>
      <c r="G258" s="13" t="s">
        <v>30</v>
      </c>
      <c r="H258" s="8" t="s">
        <v>1047</v>
      </c>
      <c r="I258" s="16" t="s">
        <v>1048</v>
      </c>
      <c r="J258" s="13" t="s">
        <v>1049</v>
      </c>
      <c r="K258" s="19" t="s">
        <v>1050</v>
      </c>
      <c r="L258" s="13">
        <v>90</v>
      </c>
      <c r="M258" s="13">
        <v>90</v>
      </c>
      <c r="N258" s="13" t="s">
        <v>35</v>
      </c>
      <c r="O258" s="13" t="s">
        <v>36</v>
      </c>
      <c r="P258" s="21" t="s">
        <v>1218</v>
      </c>
    </row>
    <row r="259" spans="1:16" ht="15.75" x14ac:dyDescent="0.25">
      <c r="A259" s="5">
        <v>257</v>
      </c>
      <c r="B259" s="13" t="s">
        <v>1036</v>
      </c>
      <c r="C259" s="6" t="s">
        <v>16</v>
      </c>
      <c r="D259" s="6" t="s">
        <v>152</v>
      </c>
      <c r="E259" s="6" t="s">
        <v>1037</v>
      </c>
      <c r="F259" s="13" t="s">
        <v>1038</v>
      </c>
      <c r="G259" s="13" t="s">
        <v>37</v>
      </c>
      <c r="H259" s="8" t="s">
        <v>1051</v>
      </c>
      <c r="I259" s="16" t="s">
        <v>1052</v>
      </c>
      <c r="J259" s="13" t="s">
        <v>1053</v>
      </c>
      <c r="K259" s="19" t="s">
        <v>1054</v>
      </c>
      <c r="L259" s="13">
        <v>80</v>
      </c>
      <c r="M259" s="13">
        <v>80</v>
      </c>
      <c r="N259" s="13" t="s">
        <v>42</v>
      </c>
      <c r="O259" s="13" t="s">
        <v>26</v>
      </c>
      <c r="P259" s="21" t="s">
        <v>1218</v>
      </c>
    </row>
    <row r="260" spans="1:16" ht="15.75" x14ac:dyDescent="0.25">
      <c r="A260" s="5">
        <v>258</v>
      </c>
      <c r="B260" s="13" t="s">
        <v>1036</v>
      </c>
      <c r="C260" s="6" t="s">
        <v>16</v>
      </c>
      <c r="D260" s="6" t="s">
        <v>152</v>
      </c>
      <c r="E260" s="6" t="s">
        <v>1037</v>
      </c>
      <c r="F260" s="13" t="s">
        <v>1038</v>
      </c>
      <c r="G260" s="13" t="s">
        <v>37</v>
      </c>
      <c r="H260" s="8" t="s">
        <v>1055</v>
      </c>
      <c r="I260" s="16" t="s">
        <v>1056</v>
      </c>
      <c r="J260" s="13" t="s">
        <v>1057</v>
      </c>
      <c r="K260" s="19" t="s">
        <v>1058</v>
      </c>
      <c r="L260" s="13">
        <v>85</v>
      </c>
      <c r="M260" s="13">
        <v>85</v>
      </c>
      <c r="N260" s="13" t="s">
        <v>42</v>
      </c>
      <c r="O260" s="13" t="s">
        <v>26</v>
      </c>
      <c r="P260" s="21" t="s">
        <v>1218</v>
      </c>
    </row>
    <row r="261" spans="1:16" ht="15.75" x14ac:dyDescent="0.25">
      <c r="A261" s="5">
        <v>259</v>
      </c>
      <c r="B261" s="13" t="s">
        <v>1036</v>
      </c>
      <c r="C261" s="6" t="s">
        <v>16</v>
      </c>
      <c r="D261" s="6" t="s">
        <v>152</v>
      </c>
      <c r="E261" s="6" t="s">
        <v>1037</v>
      </c>
      <c r="F261" s="13" t="s">
        <v>1038</v>
      </c>
      <c r="G261" s="13" t="s">
        <v>37</v>
      </c>
      <c r="H261" s="8" t="s">
        <v>1059</v>
      </c>
      <c r="I261" s="16" t="s">
        <v>1060</v>
      </c>
      <c r="J261" s="13" t="s">
        <v>1061</v>
      </c>
      <c r="K261" s="19" t="s">
        <v>1062</v>
      </c>
      <c r="L261" s="13">
        <v>85</v>
      </c>
      <c r="M261" s="13">
        <v>85</v>
      </c>
      <c r="N261" s="13" t="s">
        <v>42</v>
      </c>
      <c r="O261" s="13" t="s">
        <v>26</v>
      </c>
      <c r="P261" s="21" t="s">
        <v>1218</v>
      </c>
    </row>
    <row r="262" spans="1:16" ht="15.75" x14ac:dyDescent="0.25">
      <c r="A262" s="5">
        <v>260</v>
      </c>
      <c r="B262" s="13" t="s">
        <v>1036</v>
      </c>
      <c r="C262" s="6" t="s">
        <v>16</v>
      </c>
      <c r="D262" s="6" t="s">
        <v>152</v>
      </c>
      <c r="E262" s="6" t="s">
        <v>1037</v>
      </c>
      <c r="F262" s="13" t="s">
        <v>1038</v>
      </c>
      <c r="G262" s="13" t="s">
        <v>30</v>
      </c>
      <c r="H262" s="8" t="s">
        <v>1063</v>
      </c>
      <c r="I262" s="16" t="s">
        <v>1064</v>
      </c>
      <c r="J262" s="13" t="s">
        <v>1065</v>
      </c>
      <c r="K262" s="19" t="s">
        <v>1066</v>
      </c>
      <c r="L262" s="13">
        <v>90</v>
      </c>
      <c r="M262" s="13">
        <v>90</v>
      </c>
      <c r="N262" s="13" t="s">
        <v>35</v>
      </c>
      <c r="O262" s="13" t="s">
        <v>26</v>
      </c>
      <c r="P262" s="21" t="s">
        <v>1218</v>
      </c>
    </row>
    <row r="263" spans="1:16" ht="15.75" x14ac:dyDescent="0.25">
      <c r="A263" s="5">
        <v>261</v>
      </c>
      <c r="B263" s="13" t="s">
        <v>1036</v>
      </c>
      <c r="C263" s="6" t="s">
        <v>16</v>
      </c>
      <c r="D263" s="6" t="s">
        <v>152</v>
      </c>
      <c r="E263" s="6" t="s">
        <v>1037</v>
      </c>
      <c r="F263" s="13" t="s">
        <v>1038</v>
      </c>
      <c r="G263" s="13" t="s">
        <v>37</v>
      </c>
      <c r="H263" s="8" t="s">
        <v>1067</v>
      </c>
      <c r="I263" s="16" t="s">
        <v>1068</v>
      </c>
      <c r="J263" s="13" t="s">
        <v>1069</v>
      </c>
      <c r="K263" s="19" t="s">
        <v>1070</v>
      </c>
      <c r="L263" s="13">
        <v>90</v>
      </c>
      <c r="M263" s="13">
        <v>90</v>
      </c>
      <c r="N263" s="13" t="s">
        <v>1071</v>
      </c>
      <c r="O263" s="13" t="s">
        <v>26</v>
      </c>
      <c r="P263" s="21" t="s">
        <v>1218</v>
      </c>
    </row>
    <row r="264" spans="1:16" ht="15.75" x14ac:dyDescent="0.25">
      <c r="A264" s="5">
        <v>262</v>
      </c>
      <c r="B264" s="13" t="s">
        <v>1036</v>
      </c>
      <c r="C264" s="6" t="s">
        <v>16</v>
      </c>
      <c r="D264" s="6" t="s">
        <v>152</v>
      </c>
      <c r="E264" s="6" t="s">
        <v>1037</v>
      </c>
      <c r="F264" s="13" t="s">
        <v>1038</v>
      </c>
      <c r="G264" s="13" t="s">
        <v>37</v>
      </c>
      <c r="H264" s="8" t="s">
        <v>1072</v>
      </c>
      <c r="I264" s="16" t="s">
        <v>1073</v>
      </c>
      <c r="J264" s="13" t="s">
        <v>1074</v>
      </c>
      <c r="K264" s="19" t="s">
        <v>1075</v>
      </c>
      <c r="L264" s="13">
        <v>95</v>
      </c>
      <c r="M264" s="13">
        <v>95</v>
      </c>
      <c r="N264" s="13" t="s">
        <v>42</v>
      </c>
      <c r="O264" s="13" t="s">
        <v>26</v>
      </c>
      <c r="P264" s="21" t="s">
        <v>1218</v>
      </c>
    </row>
    <row r="265" spans="1:16" ht="15.75" x14ac:dyDescent="0.25">
      <c r="A265" s="5">
        <v>263</v>
      </c>
      <c r="B265" s="13" t="s">
        <v>1036</v>
      </c>
      <c r="C265" s="6" t="s">
        <v>16</v>
      </c>
      <c r="D265" s="6" t="s">
        <v>152</v>
      </c>
      <c r="E265" s="6" t="s">
        <v>1037</v>
      </c>
      <c r="F265" s="13" t="s">
        <v>1038</v>
      </c>
      <c r="G265" s="13" t="s">
        <v>37</v>
      </c>
      <c r="H265" s="8" t="s">
        <v>1076</v>
      </c>
      <c r="I265" s="16" t="s">
        <v>1077</v>
      </c>
      <c r="J265" s="13" t="s">
        <v>1078</v>
      </c>
      <c r="K265" s="19" t="s">
        <v>1079</v>
      </c>
      <c r="L265" s="13">
        <v>95</v>
      </c>
      <c r="M265" s="13">
        <v>95</v>
      </c>
      <c r="N265" s="13" t="s">
        <v>42</v>
      </c>
      <c r="O265" s="13" t="s">
        <v>26</v>
      </c>
      <c r="P265" s="21" t="s">
        <v>1218</v>
      </c>
    </row>
    <row r="266" spans="1:16" ht="15.75" x14ac:dyDescent="0.25">
      <c r="A266" s="5">
        <v>264</v>
      </c>
      <c r="B266" s="13" t="s">
        <v>1036</v>
      </c>
      <c r="C266" s="6" t="s">
        <v>16</v>
      </c>
      <c r="D266" s="6" t="s">
        <v>152</v>
      </c>
      <c r="E266" s="6" t="s">
        <v>1037</v>
      </c>
      <c r="F266" s="13" t="s">
        <v>1038</v>
      </c>
      <c r="G266" s="13" t="s">
        <v>37</v>
      </c>
      <c r="H266" s="8" t="s">
        <v>1080</v>
      </c>
      <c r="I266" s="16" t="s">
        <v>1081</v>
      </c>
      <c r="J266" s="13" t="s">
        <v>1082</v>
      </c>
      <c r="K266" s="19" t="s">
        <v>1083</v>
      </c>
      <c r="L266" s="13">
        <v>100</v>
      </c>
      <c r="M266" s="13">
        <v>100</v>
      </c>
      <c r="N266" s="13" t="s">
        <v>42</v>
      </c>
      <c r="O266" s="13" t="s">
        <v>26</v>
      </c>
      <c r="P266" s="21" t="s">
        <v>1218</v>
      </c>
    </row>
    <row r="267" spans="1:16" ht="15.75" x14ac:dyDescent="0.25">
      <c r="A267" s="5">
        <v>265</v>
      </c>
      <c r="B267" s="13" t="s">
        <v>1036</v>
      </c>
      <c r="C267" s="6" t="s">
        <v>16</v>
      </c>
      <c r="D267" s="6" t="s">
        <v>152</v>
      </c>
      <c r="E267" s="6" t="s">
        <v>1037</v>
      </c>
      <c r="F267" s="13" t="s">
        <v>1038</v>
      </c>
      <c r="G267" s="13" t="s">
        <v>37</v>
      </c>
      <c r="H267" s="8" t="s">
        <v>1084</v>
      </c>
      <c r="I267" s="16" t="s">
        <v>1085</v>
      </c>
      <c r="J267" s="13" t="s">
        <v>1086</v>
      </c>
      <c r="K267" s="19" t="s">
        <v>1087</v>
      </c>
      <c r="L267" s="13">
        <v>95</v>
      </c>
      <c r="M267" s="13">
        <v>95</v>
      </c>
      <c r="N267" s="13" t="s">
        <v>25</v>
      </c>
      <c r="O267" s="13" t="s">
        <v>26</v>
      </c>
      <c r="P267" s="21" t="s">
        <v>1218</v>
      </c>
    </row>
    <row r="268" spans="1:16" ht="15.75" x14ac:dyDescent="0.25">
      <c r="A268" s="5">
        <v>266</v>
      </c>
      <c r="B268" s="13" t="s">
        <v>1088</v>
      </c>
      <c r="C268" s="6" t="s">
        <v>16</v>
      </c>
      <c r="D268" s="6" t="s">
        <v>17</v>
      </c>
      <c r="E268" s="6" t="s">
        <v>759</v>
      </c>
      <c r="F268" s="13" t="s">
        <v>1089</v>
      </c>
      <c r="G268" s="13" t="s">
        <v>20</v>
      </c>
      <c r="H268" s="8" t="s">
        <v>1090</v>
      </c>
      <c r="I268" s="16" t="s">
        <v>1091</v>
      </c>
      <c r="J268" s="13" t="s">
        <v>1092</v>
      </c>
      <c r="K268" s="19" t="s">
        <v>1093</v>
      </c>
      <c r="L268" s="13">
        <v>30</v>
      </c>
      <c r="M268" s="13">
        <v>30</v>
      </c>
      <c r="N268" s="13" t="s">
        <v>35</v>
      </c>
      <c r="O268" s="13" t="s">
        <v>26</v>
      </c>
      <c r="P268" s="21" t="s">
        <v>1219</v>
      </c>
    </row>
    <row r="269" spans="1:16" ht="15.75" x14ac:dyDescent="0.25">
      <c r="A269" s="5">
        <v>267</v>
      </c>
      <c r="B269" s="13" t="s">
        <v>1088</v>
      </c>
      <c r="C269" s="6" t="s">
        <v>16</v>
      </c>
      <c r="D269" s="6" t="s">
        <v>17</v>
      </c>
      <c r="E269" s="6" t="s">
        <v>759</v>
      </c>
      <c r="F269" s="13" t="s">
        <v>1089</v>
      </c>
      <c r="G269" s="13" t="s">
        <v>27</v>
      </c>
      <c r="H269" s="8" t="s">
        <v>1094</v>
      </c>
      <c r="I269" s="16" t="s">
        <v>1095</v>
      </c>
      <c r="J269" s="13" t="s">
        <v>1096</v>
      </c>
      <c r="K269" s="19" t="s">
        <v>1097</v>
      </c>
      <c r="L269" s="13">
        <v>95</v>
      </c>
      <c r="M269" s="13">
        <v>95</v>
      </c>
      <c r="N269" s="13" t="s">
        <v>87</v>
      </c>
      <c r="O269" s="13" t="s">
        <v>26</v>
      </c>
      <c r="P269" s="21" t="s">
        <v>1219</v>
      </c>
    </row>
    <row r="270" spans="1:16" ht="15.75" x14ac:dyDescent="0.25">
      <c r="A270" s="5">
        <v>268</v>
      </c>
      <c r="B270" s="13" t="s">
        <v>1088</v>
      </c>
      <c r="C270" s="6" t="s">
        <v>16</v>
      </c>
      <c r="D270" s="6" t="s">
        <v>17</v>
      </c>
      <c r="E270" s="6" t="s">
        <v>759</v>
      </c>
      <c r="F270" s="13" t="s">
        <v>1089</v>
      </c>
      <c r="G270" s="13" t="s">
        <v>30</v>
      </c>
      <c r="H270" s="8" t="s">
        <v>1098</v>
      </c>
      <c r="I270" s="16" t="s">
        <v>1099</v>
      </c>
      <c r="J270" s="13" t="s">
        <v>1100</v>
      </c>
      <c r="K270" s="19" t="s">
        <v>1101</v>
      </c>
      <c r="L270" s="13">
        <v>60</v>
      </c>
      <c r="M270" s="13">
        <v>60</v>
      </c>
      <c r="N270" s="13" t="s">
        <v>87</v>
      </c>
      <c r="O270" s="13" t="s">
        <v>36</v>
      </c>
      <c r="P270" s="21" t="s">
        <v>1219</v>
      </c>
    </row>
    <row r="271" spans="1:16" ht="15.75" x14ac:dyDescent="0.25">
      <c r="A271" s="5">
        <v>269</v>
      </c>
      <c r="B271" s="13" t="s">
        <v>1088</v>
      </c>
      <c r="C271" s="6" t="s">
        <v>16</v>
      </c>
      <c r="D271" s="6" t="s">
        <v>17</v>
      </c>
      <c r="E271" s="6" t="s">
        <v>759</v>
      </c>
      <c r="F271" s="13" t="s">
        <v>1089</v>
      </c>
      <c r="G271" s="13" t="s">
        <v>37</v>
      </c>
      <c r="H271" s="8" t="s">
        <v>1102</v>
      </c>
      <c r="I271" s="16" t="s">
        <v>1103</v>
      </c>
      <c r="J271" s="13" t="s">
        <v>1104</v>
      </c>
      <c r="K271" s="19" t="s">
        <v>1105</v>
      </c>
      <c r="L271" s="13">
        <v>90</v>
      </c>
      <c r="M271" s="13">
        <v>90</v>
      </c>
      <c r="N271" s="13" t="s">
        <v>87</v>
      </c>
      <c r="O271" s="13" t="s">
        <v>26</v>
      </c>
      <c r="P271" s="21" t="s">
        <v>1219</v>
      </c>
    </row>
    <row r="272" spans="1:16" ht="15.75" x14ac:dyDescent="0.25">
      <c r="A272" s="5">
        <v>270</v>
      </c>
      <c r="B272" s="13" t="s">
        <v>1088</v>
      </c>
      <c r="C272" s="6" t="s">
        <v>16</v>
      </c>
      <c r="D272" s="6" t="s">
        <v>17</v>
      </c>
      <c r="E272" s="6" t="s">
        <v>759</v>
      </c>
      <c r="F272" s="13" t="s">
        <v>1089</v>
      </c>
      <c r="G272" s="13" t="s">
        <v>37</v>
      </c>
      <c r="H272" s="8" t="s">
        <v>1106</v>
      </c>
      <c r="I272" s="16" t="s">
        <v>1107</v>
      </c>
      <c r="J272" s="13" t="s">
        <v>1108</v>
      </c>
      <c r="K272" s="19" t="s">
        <v>1109</v>
      </c>
      <c r="L272" s="13">
        <v>30</v>
      </c>
      <c r="M272" s="13">
        <v>30</v>
      </c>
      <c r="N272" s="13" t="s">
        <v>87</v>
      </c>
      <c r="O272" s="13" t="s">
        <v>26</v>
      </c>
      <c r="P272" s="21" t="s">
        <v>1219</v>
      </c>
    </row>
    <row r="273" spans="1:16" ht="15.75" x14ac:dyDescent="0.25">
      <c r="A273" s="5">
        <v>271</v>
      </c>
      <c r="B273" s="13" t="s">
        <v>1088</v>
      </c>
      <c r="C273" s="6" t="s">
        <v>16</v>
      </c>
      <c r="D273" s="6" t="s">
        <v>17</v>
      </c>
      <c r="E273" s="6" t="s">
        <v>759</v>
      </c>
      <c r="F273" s="13" t="s">
        <v>1089</v>
      </c>
      <c r="G273" s="13" t="s">
        <v>30</v>
      </c>
      <c r="H273" s="8" t="s">
        <v>1110</v>
      </c>
      <c r="I273" s="16" t="s">
        <v>1111</v>
      </c>
      <c r="J273" s="13" t="s">
        <v>1112</v>
      </c>
      <c r="K273" s="19" t="s">
        <v>1113</v>
      </c>
      <c r="L273" s="13">
        <v>80</v>
      </c>
      <c r="M273" s="13">
        <v>80</v>
      </c>
      <c r="N273" s="13" t="s">
        <v>87</v>
      </c>
      <c r="O273" s="13" t="s">
        <v>36</v>
      </c>
      <c r="P273" s="21" t="s">
        <v>1219</v>
      </c>
    </row>
    <row r="274" spans="1:16" ht="15.75" x14ac:dyDescent="0.25">
      <c r="A274" s="5">
        <v>272</v>
      </c>
      <c r="B274" s="13" t="s">
        <v>1088</v>
      </c>
      <c r="C274" s="6" t="s">
        <v>16</v>
      </c>
      <c r="D274" s="6" t="s">
        <v>17</v>
      </c>
      <c r="E274" s="6" t="s">
        <v>759</v>
      </c>
      <c r="F274" s="13" t="s">
        <v>1089</v>
      </c>
      <c r="G274" s="13" t="s">
        <v>37</v>
      </c>
      <c r="H274" s="8" t="s">
        <v>1114</v>
      </c>
      <c r="I274" s="16" t="s">
        <v>1115</v>
      </c>
      <c r="J274" s="13" t="s">
        <v>1116</v>
      </c>
      <c r="K274" s="19" t="s">
        <v>1117</v>
      </c>
      <c r="L274" s="13">
        <v>90</v>
      </c>
      <c r="M274" s="13">
        <v>90</v>
      </c>
      <c r="N274" s="13" t="s">
        <v>87</v>
      </c>
      <c r="O274" s="13" t="s">
        <v>26</v>
      </c>
      <c r="P274" s="21" t="s">
        <v>1219</v>
      </c>
    </row>
    <row r="275" spans="1:16" ht="15.75" x14ac:dyDescent="0.25">
      <c r="A275" s="5">
        <v>273</v>
      </c>
      <c r="B275" s="13" t="s">
        <v>1088</v>
      </c>
      <c r="C275" s="6" t="s">
        <v>16</v>
      </c>
      <c r="D275" s="6" t="s">
        <v>17</v>
      </c>
      <c r="E275" s="6" t="s">
        <v>759</v>
      </c>
      <c r="F275" s="13" t="s">
        <v>1089</v>
      </c>
      <c r="G275" s="13" t="s">
        <v>37</v>
      </c>
      <c r="H275" s="8" t="s">
        <v>1118</v>
      </c>
      <c r="I275" s="16" t="s">
        <v>1119</v>
      </c>
      <c r="J275" s="13" t="s">
        <v>1120</v>
      </c>
      <c r="K275" s="19" t="s">
        <v>1121</v>
      </c>
      <c r="L275" s="13">
        <v>70</v>
      </c>
      <c r="M275" s="13">
        <v>70</v>
      </c>
      <c r="N275" s="13" t="s">
        <v>87</v>
      </c>
      <c r="O275" s="13" t="s">
        <v>26</v>
      </c>
      <c r="P275" s="21" t="s">
        <v>1219</v>
      </c>
    </row>
    <row r="276" spans="1:16" ht="15.75" x14ac:dyDescent="0.25">
      <c r="A276" s="5">
        <v>274</v>
      </c>
      <c r="B276" s="13" t="s">
        <v>1122</v>
      </c>
      <c r="C276" s="6" t="s">
        <v>1123</v>
      </c>
      <c r="D276" s="6" t="s">
        <v>17</v>
      </c>
      <c r="E276" s="6" t="s">
        <v>1124</v>
      </c>
      <c r="F276" s="13" t="s">
        <v>1125</v>
      </c>
      <c r="G276" s="13" t="s">
        <v>1123</v>
      </c>
      <c r="H276" s="8" t="s">
        <v>1126</v>
      </c>
      <c r="I276" s="16" t="s">
        <v>1127</v>
      </c>
      <c r="J276" s="13" t="s">
        <v>1128</v>
      </c>
      <c r="K276" s="19" t="s">
        <v>1129</v>
      </c>
      <c r="L276" s="13">
        <v>50</v>
      </c>
      <c r="M276" s="13">
        <v>50</v>
      </c>
      <c r="N276" s="13" t="s">
        <v>87</v>
      </c>
      <c r="O276" s="13" t="s">
        <v>36</v>
      </c>
      <c r="P276" s="21" t="s">
        <v>1220</v>
      </c>
    </row>
    <row r="277" spans="1:16" ht="15.75" x14ac:dyDescent="0.25">
      <c r="A277" s="5">
        <v>275</v>
      </c>
      <c r="B277" s="13" t="s">
        <v>1130</v>
      </c>
      <c r="C277" s="6" t="s">
        <v>1123</v>
      </c>
      <c r="D277" s="6" t="s">
        <v>17</v>
      </c>
      <c r="E277" s="6" t="s">
        <v>1124</v>
      </c>
      <c r="F277" s="13" t="s">
        <v>1131</v>
      </c>
      <c r="G277" s="13" t="s">
        <v>1123</v>
      </c>
      <c r="H277" s="8" t="s">
        <v>1126</v>
      </c>
      <c r="I277" s="16" t="s">
        <v>1132</v>
      </c>
      <c r="J277" s="13" t="s">
        <v>1133</v>
      </c>
      <c r="K277" s="19" t="s">
        <v>1134</v>
      </c>
      <c r="L277" s="13">
        <v>70</v>
      </c>
      <c r="M277" s="13">
        <v>70</v>
      </c>
      <c r="N277" s="13" t="s">
        <v>35</v>
      </c>
      <c r="O277" s="13" t="s">
        <v>36</v>
      </c>
      <c r="P277" s="21" t="s">
        <v>1221</v>
      </c>
    </row>
    <row r="278" spans="1:16" ht="15.75" x14ac:dyDescent="0.25">
      <c r="A278" s="5">
        <v>276</v>
      </c>
      <c r="B278" s="13" t="s">
        <v>1135</v>
      </c>
      <c r="C278" s="6" t="s">
        <v>1123</v>
      </c>
      <c r="D278" s="6" t="s">
        <v>17</v>
      </c>
      <c r="E278" s="6" t="s">
        <v>109</v>
      </c>
      <c r="F278" s="13" t="s">
        <v>1136</v>
      </c>
      <c r="G278" s="13" t="s">
        <v>1123</v>
      </c>
      <c r="H278" s="8" t="s">
        <v>1126</v>
      </c>
      <c r="I278" s="16" t="s">
        <v>1137</v>
      </c>
      <c r="J278" s="13" t="s">
        <v>1138</v>
      </c>
      <c r="K278" s="19" t="s">
        <v>1139</v>
      </c>
      <c r="L278" s="13">
        <v>80</v>
      </c>
      <c r="M278" s="13">
        <v>80</v>
      </c>
      <c r="N278" s="13" t="s">
        <v>35</v>
      </c>
      <c r="O278" s="13" t="s">
        <v>26</v>
      </c>
      <c r="P278" s="21" t="s">
        <v>1222</v>
      </c>
    </row>
    <row r="279" spans="1:16" ht="15.75" x14ac:dyDescent="0.25">
      <c r="A279" s="5">
        <v>277</v>
      </c>
      <c r="B279" s="13" t="s">
        <v>1140</v>
      </c>
      <c r="C279" s="6" t="s">
        <v>1123</v>
      </c>
      <c r="D279" s="6" t="s">
        <v>17</v>
      </c>
      <c r="E279" s="6" t="s">
        <v>109</v>
      </c>
      <c r="F279" s="13" t="s">
        <v>1136</v>
      </c>
      <c r="G279" s="13" t="s">
        <v>1123</v>
      </c>
      <c r="H279" s="8" t="s">
        <v>1126</v>
      </c>
      <c r="I279" s="16" t="s">
        <v>1141</v>
      </c>
      <c r="J279" s="13" t="s">
        <v>1142</v>
      </c>
      <c r="K279" s="19" t="s">
        <v>1143</v>
      </c>
      <c r="L279" s="13">
        <v>30</v>
      </c>
      <c r="M279" s="13">
        <v>30</v>
      </c>
      <c r="N279" s="13" t="s">
        <v>87</v>
      </c>
      <c r="O279" s="13" t="s">
        <v>55</v>
      </c>
      <c r="P279" s="21" t="s">
        <v>1222</v>
      </c>
    </row>
    <row r="280" spans="1:16" ht="15.75" x14ac:dyDescent="0.25">
      <c r="A280" s="5">
        <v>278</v>
      </c>
      <c r="B280" s="13" t="s">
        <v>1144</v>
      </c>
      <c r="C280" s="6" t="s">
        <v>1123</v>
      </c>
      <c r="D280" s="6" t="s">
        <v>17</v>
      </c>
      <c r="E280" s="6" t="s">
        <v>109</v>
      </c>
      <c r="F280" s="13" t="s">
        <v>1136</v>
      </c>
      <c r="G280" s="13" t="s">
        <v>1123</v>
      </c>
      <c r="H280" s="8" t="s">
        <v>1126</v>
      </c>
      <c r="I280" s="16" t="s">
        <v>1145</v>
      </c>
      <c r="J280" s="13" t="s">
        <v>1146</v>
      </c>
      <c r="K280" s="19" t="s">
        <v>1147</v>
      </c>
      <c r="L280" s="13">
        <v>10</v>
      </c>
      <c r="M280" s="13">
        <v>10</v>
      </c>
      <c r="N280" s="13" t="s">
        <v>87</v>
      </c>
      <c r="O280" s="13" t="s">
        <v>55</v>
      </c>
      <c r="P280" s="21" t="s">
        <v>1222</v>
      </c>
    </row>
    <row r="281" spans="1:16" ht="15.75" x14ac:dyDescent="0.25">
      <c r="A281" s="5">
        <v>279</v>
      </c>
      <c r="B281" s="13" t="s">
        <v>1148</v>
      </c>
      <c r="C281" s="6" t="s">
        <v>1123</v>
      </c>
      <c r="D281" s="6" t="s">
        <v>17</v>
      </c>
      <c r="E281" s="6" t="s">
        <v>1149</v>
      </c>
      <c r="F281" s="13" t="s">
        <v>1150</v>
      </c>
      <c r="G281" s="13" t="s">
        <v>1123</v>
      </c>
      <c r="H281" s="8" t="s">
        <v>1126</v>
      </c>
      <c r="I281" s="16" t="s">
        <v>1151</v>
      </c>
      <c r="J281" s="13" t="s">
        <v>1152</v>
      </c>
      <c r="K281" s="19" t="s">
        <v>1153</v>
      </c>
      <c r="L281" s="13">
        <v>90</v>
      </c>
      <c r="M281" s="13">
        <v>90</v>
      </c>
      <c r="N281" s="13" t="s">
        <v>35</v>
      </c>
      <c r="O281" s="13" t="s">
        <v>36</v>
      </c>
      <c r="P281" s="21" t="s">
        <v>1223</v>
      </c>
    </row>
    <row r="282" spans="1:16" ht="15.75" x14ac:dyDescent="0.25">
      <c r="A282" s="5">
        <v>280</v>
      </c>
      <c r="B282" s="13" t="s">
        <v>1154</v>
      </c>
      <c r="C282" s="6" t="s">
        <v>1123</v>
      </c>
      <c r="D282" s="6" t="s">
        <v>17</v>
      </c>
      <c r="E282" s="6" t="s">
        <v>109</v>
      </c>
      <c r="F282" s="13" t="s">
        <v>1136</v>
      </c>
      <c r="G282" s="13" t="s">
        <v>1123</v>
      </c>
      <c r="H282" s="8" t="s">
        <v>1126</v>
      </c>
      <c r="I282" s="16" t="s">
        <v>1155</v>
      </c>
      <c r="J282" s="13" t="s">
        <v>1156</v>
      </c>
      <c r="K282" s="19" t="s">
        <v>1157</v>
      </c>
      <c r="L282" s="13">
        <v>0</v>
      </c>
      <c r="M282" s="13">
        <v>0</v>
      </c>
      <c r="N282" s="13" t="s">
        <v>25</v>
      </c>
      <c r="O282" s="13" t="s">
        <v>55</v>
      </c>
      <c r="P282" s="21" t="s">
        <v>1224</v>
      </c>
    </row>
    <row r="283" spans="1:16" ht="15.75" x14ac:dyDescent="0.25">
      <c r="A283" s="5">
        <v>281</v>
      </c>
      <c r="B283" s="13" t="s">
        <v>1158</v>
      </c>
      <c r="C283" s="6" t="s">
        <v>1123</v>
      </c>
      <c r="D283" s="6" t="s">
        <v>17</v>
      </c>
      <c r="E283" s="6" t="s">
        <v>1149</v>
      </c>
      <c r="F283" s="13" t="s">
        <v>1150</v>
      </c>
      <c r="G283" s="13" t="s">
        <v>1123</v>
      </c>
      <c r="H283" s="8" t="s">
        <v>1126</v>
      </c>
      <c r="I283" s="16" t="s">
        <v>1159</v>
      </c>
      <c r="J283" s="13" t="s">
        <v>1160</v>
      </c>
      <c r="K283" s="19" t="s">
        <v>1161</v>
      </c>
      <c r="L283" s="13">
        <v>90</v>
      </c>
      <c r="M283" s="13">
        <v>90</v>
      </c>
      <c r="N283" s="13" t="s">
        <v>35</v>
      </c>
      <c r="O283" s="13" t="s">
        <v>26</v>
      </c>
      <c r="P283" s="21" t="s">
        <v>1223</v>
      </c>
    </row>
    <row r="284" spans="1:16" ht="15.75" x14ac:dyDescent="0.25">
      <c r="A284" s="5">
        <v>282</v>
      </c>
      <c r="B284" s="13" t="s">
        <v>1162</v>
      </c>
      <c r="C284" s="6" t="s">
        <v>1123</v>
      </c>
      <c r="D284" s="6" t="s">
        <v>17</v>
      </c>
      <c r="E284" s="6" t="s">
        <v>1124</v>
      </c>
      <c r="F284" s="13" t="s">
        <v>1163</v>
      </c>
      <c r="G284" s="13" t="s">
        <v>1123</v>
      </c>
      <c r="H284" s="8" t="s">
        <v>1126</v>
      </c>
      <c r="I284" s="16" t="s">
        <v>1164</v>
      </c>
      <c r="J284" s="13" t="s">
        <v>1165</v>
      </c>
      <c r="K284" s="19" t="s">
        <v>1166</v>
      </c>
      <c r="L284" s="13">
        <v>15</v>
      </c>
      <c r="M284" s="13">
        <v>15</v>
      </c>
      <c r="N284" s="13" t="s">
        <v>25</v>
      </c>
      <c r="O284" s="13" t="s">
        <v>26</v>
      </c>
      <c r="P284" s="21" t="s">
        <v>1225</v>
      </c>
    </row>
    <row r="285" spans="1:16" ht="15.75" x14ac:dyDescent="0.25">
      <c r="A285" s="5">
        <v>283</v>
      </c>
      <c r="B285" s="13" t="s">
        <v>1167</v>
      </c>
      <c r="C285" s="6" t="s">
        <v>1123</v>
      </c>
      <c r="D285" s="6" t="s">
        <v>57</v>
      </c>
      <c r="E285" s="6" t="s">
        <v>205</v>
      </c>
      <c r="F285" s="13" t="s">
        <v>206</v>
      </c>
      <c r="G285" s="13" t="s">
        <v>1123</v>
      </c>
      <c r="H285" s="8" t="s">
        <v>1126</v>
      </c>
      <c r="I285" s="16" t="s">
        <v>1168</v>
      </c>
      <c r="J285" s="13" t="s">
        <v>1138</v>
      </c>
      <c r="K285" s="19" t="s">
        <v>1139</v>
      </c>
      <c r="L285" s="13">
        <v>80</v>
      </c>
      <c r="M285" s="13">
        <v>80</v>
      </c>
      <c r="N285" s="13" t="s">
        <v>35</v>
      </c>
      <c r="O285" s="13" t="s">
        <v>26</v>
      </c>
      <c r="P285" s="21" t="s">
        <v>1207</v>
      </c>
    </row>
    <row r="286" spans="1:16" ht="15.75" x14ac:dyDescent="0.25">
      <c r="A286" s="5">
        <v>284</v>
      </c>
      <c r="B286" s="13" t="s">
        <v>1169</v>
      </c>
      <c r="C286" s="6" t="s">
        <v>1123</v>
      </c>
      <c r="D286" s="6" t="s">
        <v>152</v>
      </c>
      <c r="E286" s="6" t="s">
        <v>1170</v>
      </c>
      <c r="F286" s="13" t="s">
        <v>1171</v>
      </c>
      <c r="G286" s="13" t="s">
        <v>1123</v>
      </c>
      <c r="H286" s="8" t="s">
        <v>1126</v>
      </c>
      <c r="I286" s="16" t="s">
        <v>1172</v>
      </c>
      <c r="J286" s="13" t="s">
        <v>1173</v>
      </c>
      <c r="K286" s="19" t="s">
        <v>1174</v>
      </c>
      <c r="L286" s="13">
        <v>90</v>
      </c>
      <c r="M286" s="13">
        <v>90</v>
      </c>
      <c r="N286" s="13" t="s">
        <v>87</v>
      </c>
      <c r="O286" s="13" t="s">
        <v>26</v>
      </c>
      <c r="P286" s="21" t="s">
        <v>1226</v>
      </c>
    </row>
    <row r="287" spans="1:16" ht="15.75" x14ac:dyDescent="0.25">
      <c r="A287" s="5">
        <v>285</v>
      </c>
      <c r="B287" s="13" t="s">
        <v>1175</v>
      </c>
      <c r="C287" s="6" t="s">
        <v>1123</v>
      </c>
      <c r="D287" s="6" t="s">
        <v>152</v>
      </c>
      <c r="E287" s="6" t="s">
        <v>153</v>
      </c>
      <c r="F287" s="13" t="s">
        <v>154</v>
      </c>
      <c r="G287" s="13" t="s">
        <v>1123</v>
      </c>
      <c r="H287" s="8" t="s">
        <v>1126</v>
      </c>
      <c r="I287" s="16" t="s">
        <v>1176</v>
      </c>
      <c r="J287" s="13" t="s">
        <v>1177</v>
      </c>
      <c r="K287" s="19" t="s">
        <v>1178</v>
      </c>
      <c r="L287" s="13">
        <v>90</v>
      </c>
      <c r="M287" s="13">
        <v>90</v>
      </c>
      <c r="N287" s="13" t="s">
        <v>42</v>
      </c>
      <c r="O287" s="13" t="s">
        <v>26</v>
      </c>
      <c r="P287" s="21" t="s">
        <v>1227</v>
      </c>
    </row>
    <row r="288" spans="1:16" ht="15.75" x14ac:dyDescent="0.25">
      <c r="A288" s="5">
        <v>286</v>
      </c>
      <c r="B288" s="13" t="s">
        <v>1179</v>
      </c>
      <c r="C288" s="6" t="s">
        <v>1123</v>
      </c>
      <c r="D288" s="6" t="s">
        <v>57</v>
      </c>
      <c r="E288" s="6" t="s">
        <v>256</v>
      </c>
      <c r="F288" s="13" t="s">
        <v>462</v>
      </c>
      <c r="G288" s="13" t="s">
        <v>1123</v>
      </c>
      <c r="H288" s="8" t="s">
        <v>1126</v>
      </c>
      <c r="I288" s="16" t="s">
        <v>1180</v>
      </c>
      <c r="J288" s="13" t="s">
        <v>1181</v>
      </c>
      <c r="K288" s="19" t="s">
        <v>1182</v>
      </c>
      <c r="L288" s="13">
        <v>90</v>
      </c>
      <c r="M288" s="13">
        <v>90</v>
      </c>
      <c r="N288" s="13" t="s">
        <v>42</v>
      </c>
      <c r="O288" s="13" t="s">
        <v>26</v>
      </c>
      <c r="P288" s="21" t="s">
        <v>1228</v>
      </c>
    </row>
    <row r="289" spans="1:16" ht="18.75" customHeight="1" x14ac:dyDescent="0.25">
      <c r="A289" s="5">
        <v>287</v>
      </c>
      <c r="B289" s="13" t="s">
        <v>1183</v>
      </c>
      <c r="C289" s="6" t="s">
        <v>1123</v>
      </c>
      <c r="D289" s="6" t="s">
        <v>17</v>
      </c>
      <c r="E289" s="6" t="s">
        <v>109</v>
      </c>
      <c r="F289" s="13" t="s">
        <v>1136</v>
      </c>
      <c r="G289" s="13" t="s">
        <v>1123</v>
      </c>
      <c r="H289" s="8" t="s">
        <v>1126</v>
      </c>
      <c r="I289" s="16" t="s">
        <v>1184</v>
      </c>
      <c r="J289" s="13" t="s">
        <v>1185</v>
      </c>
      <c r="K289" s="19" t="s">
        <v>1186</v>
      </c>
      <c r="L289" s="13">
        <v>85</v>
      </c>
      <c r="M289" s="13">
        <v>85</v>
      </c>
      <c r="N289" s="13" t="s">
        <v>87</v>
      </c>
      <c r="O289" s="13" t="s">
        <v>26</v>
      </c>
      <c r="P289" s="21" t="s">
        <v>1229</v>
      </c>
    </row>
    <row r="290" spans="1:16" ht="15.75" x14ac:dyDescent="0.25">
      <c r="A290" s="5">
        <v>288</v>
      </c>
      <c r="B290" s="13" t="s">
        <v>1187</v>
      </c>
      <c r="C290" s="6" t="s">
        <v>1123</v>
      </c>
      <c r="D290" s="6" t="s">
        <v>17</v>
      </c>
      <c r="E290" s="6" t="s">
        <v>1188</v>
      </c>
      <c r="F290" s="13" t="s">
        <v>1189</v>
      </c>
      <c r="G290" s="13" t="s">
        <v>1123</v>
      </c>
      <c r="H290" s="8" t="s">
        <v>1126</v>
      </c>
      <c r="I290" s="16" t="s">
        <v>1190</v>
      </c>
      <c r="J290" s="13" t="s">
        <v>1191</v>
      </c>
      <c r="K290" s="19" t="s">
        <v>1192</v>
      </c>
      <c r="L290" s="13">
        <v>80</v>
      </c>
      <c r="M290" s="13">
        <v>80</v>
      </c>
      <c r="N290" s="13" t="s">
        <v>25</v>
      </c>
      <c r="O290" s="13" t="s">
        <v>26</v>
      </c>
      <c r="P290" s="21" t="s">
        <v>1230</v>
      </c>
    </row>
    <row r="291" spans="1:16" ht="15.75" x14ac:dyDescent="0.25">
      <c r="A291" s="5">
        <v>289</v>
      </c>
      <c r="B291" s="13" t="s">
        <v>1193</v>
      </c>
      <c r="C291" s="6" t="s">
        <v>1123</v>
      </c>
      <c r="D291" s="6" t="s">
        <v>17</v>
      </c>
      <c r="E291" s="6" t="s">
        <v>109</v>
      </c>
      <c r="F291" s="13" t="s">
        <v>1194</v>
      </c>
      <c r="G291" s="13" t="s">
        <v>1123</v>
      </c>
      <c r="H291" s="8" t="s">
        <v>1126</v>
      </c>
      <c r="I291" s="16" t="s">
        <v>1195</v>
      </c>
      <c r="J291" s="13" t="s">
        <v>1196</v>
      </c>
      <c r="K291" s="19" t="s">
        <v>1197</v>
      </c>
      <c r="L291" s="13">
        <v>90</v>
      </c>
      <c r="M291" s="13">
        <v>90</v>
      </c>
      <c r="N291" s="13" t="s">
        <v>87</v>
      </c>
      <c r="O291" s="13" t="s">
        <v>26</v>
      </c>
      <c r="P291" s="21" t="s">
        <v>1230</v>
      </c>
    </row>
    <row r="292" spans="1:16" ht="15.75" x14ac:dyDescent="0.25">
      <c r="A292" s="5">
        <v>290</v>
      </c>
      <c r="B292" s="13" t="s">
        <v>1198</v>
      </c>
      <c r="C292" s="6" t="s">
        <v>1123</v>
      </c>
      <c r="D292" s="6" t="s">
        <v>17</v>
      </c>
      <c r="E292" s="6" t="s">
        <v>1124</v>
      </c>
      <c r="F292" s="13" t="s">
        <v>1199</v>
      </c>
      <c r="G292" s="13" t="s">
        <v>1123</v>
      </c>
      <c r="H292" s="8" t="s">
        <v>1126</v>
      </c>
      <c r="I292" s="16" t="s">
        <v>1200</v>
      </c>
      <c r="J292" s="13" t="s">
        <v>1201</v>
      </c>
      <c r="K292" s="19" t="s">
        <v>1202</v>
      </c>
      <c r="L292" s="13">
        <v>95</v>
      </c>
      <c r="M292" s="13">
        <v>95</v>
      </c>
      <c r="N292" s="13" t="s">
        <v>87</v>
      </c>
      <c r="O292" s="13" t="s">
        <v>26</v>
      </c>
      <c r="P292" s="21" t="s">
        <v>1231</v>
      </c>
    </row>
  </sheetData>
  <mergeCells count="16">
    <mergeCell ref="M1:M2"/>
    <mergeCell ref="N1:N2"/>
    <mergeCell ref="O1:O2"/>
    <mergeCell ref="P1:P2"/>
    <mergeCell ref="G1:G2"/>
    <mergeCell ref="H1:H2"/>
    <mergeCell ref="I1:I2"/>
    <mergeCell ref="J1:J2"/>
    <mergeCell ref="K1:K2"/>
    <mergeCell ref="L1:L2"/>
    <mergeCell ref="F1:F2"/>
    <mergeCell ref="A1:A2"/>
    <mergeCell ref="B1:B2"/>
    <mergeCell ref="C1:C2"/>
    <mergeCell ref="D1:D2"/>
    <mergeCell ref="E1:E2"/>
  </mergeCells>
  <conditionalFormatting sqref="B3:B9">
    <cfRule type="containsBlanks" dxfId="405" priority="406">
      <formula>LEN(TRIM(B3))=0</formula>
    </cfRule>
  </conditionalFormatting>
  <conditionalFormatting sqref="F3:F9">
    <cfRule type="containsBlanks" dxfId="404" priority="405">
      <formula>LEN(TRIM(F3))=0</formula>
    </cfRule>
  </conditionalFormatting>
  <conditionalFormatting sqref="G3:G9">
    <cfRule type="containsBlanks" dxfId="403" priority="404">
      <formula>LEN(TRIM(G3))=0</formula>
    </cfRule>
  </conditionalFormatting>
  <conditionalFormatting sqref="I3:J7 I9:J9">
    <cfRule type="containsBlanks" dxfId="402" priority="403">
      <formula>LEN(TRIM(I3))=0</formula>
    </cfRule>
  </conditionalFormatting>
  <conditionalFormatting sqref="L3:M7">
    <cfRule type="containsBlanks" dxfId="401" priority="402">
      <formula>LEN(TRIM(L3))=0</formula>
    </cfRule>
  </conditionalFormatting>
  <conditionalFormatting sqref="K3:K7 K9">
    <cfRule type="containsBlanks" dxfId="400" priority="401">
      <formula>LEN(TRIM(K3))=0</formula>
    </cfRule>
  </conditionalFormatting>
  <conditionalFormatting sqref="N3:N9">
    <cfRule type="containsBlanks" dxfId="399" priority="400">
      <formula>LEN(TRIM(N3))=0</formula>
    </cfRule>
  </conditionalFormatting>
  <conditionalFormatting sqref="O3:O9">
    <cfRule type="containsBlanks" dxfId="398" priority="399">
      <formula>LEN(TRIM(O3))=0</formula>
    </cfRule>
  </conditionalFormatting>
  <conditionalFormatting sqref="H3:H7">
    <cfRule type="containsBlanks" dxfId="397" priority="398">
      <formula>LEN(TRIM(H3))=0</formula>
    </cfRule>
  </conditionalFormatting>
  <conditionalFormatting sqref="H8">
    <cfRule type="containsBlanks" dxfId="396" priority="397">
      <formula>LEN(TRIM(H8))=0</formula>
    </cfRule>
  </conditionalFormatting>
  <conditionalFormatting sqref="H9">
    <cfRule type="containsBlanks" dxfId="395" priority="396">
      <formula>LEN(TRIM(H9))=0</formula>
    </cfRule>
  </conditionalFormatting>
  <conditionalFormatting sqref="I8:J8">
    <cfRule type="containsBlanks" dxfId="394" priority="395">
      <formula>LEN(TRIM(I8))=0</formula>
    </cfRule>
  </conditionalFormatting>
  <conditionalFormatting sqref="L8:M8">
    <cfRule type="containsBlanks" dxfId="393" priority="394">
      <formula>LEN(TRIM(L8))=0</formula>
    </cfRule>
  </conditionalFormatting>
  <conditionalFormatting sqref="K8">
    <cfRule type="containsBlanks" dxfId="392" priority="393">
      <formula>LEN(TRIM(K8))=0</formula>
    </cfRule>
  </conditionalFormatting>
  <conditionalFormatting sqref="L9:M9">
    <cfRule type="containsBlanks" dxfId="391" priority="392">
      <formula>LEN(TRIM(L9))=0</formula>
    </cfRule>
  </conditionalFormatting>
  <conditionalFormatting sqref="B10:B81">
    <cfRule type="containsBlanks" dxfId="390" priority="391">
      <formula>LEN(TRIM(B10))=0</formula>
    </cfRule>
  </conditionalFormatting>
  <conditionalFormatting sqref="F10:F81">
    <cfRule type="containsBlanks" dxfId="389" priority="390">
      <formula>LEN(TRIM(F10))=0</formula>
    </cfRule>
  </conditionalFormatting>
  <conditionalFormatting sqref="G10:G81">
    <cfRule type="containsBlanks" dxfId="388" priority="389">
      <formula>LEN(TRIM(G10))=0</formula>
    </cfRule>
  </conditionalFormatting>
  <conditionalFormatting sqref="I10:J10 I12:J75 I11 I77:J81">
    <cfRule type="containsBlanks" dxfId="387" priority="388">
      <formula>LEN(TRIM(I10))=0</formula>
    </cfRule>
  </conditionalFormatting>
  <conditionalFormatting sqref="L10:M10 L12:M39 L41:M52 L54:M54 L56:M69 L71:M75 L77:M81">
    <cfRule type="containsBlanks" dxfId="386" priority="387">
      <formula>LEN(TRIM(L10))=0</formula>
    </cfRule>
  </conditionalFormatting>
  <conditionalFormatting sqref="K10 K12:K75 K77:K81">
    <cfRule type="containsBlanks" dxfId="385" priority="386">
      <formula>LEN(TRIM(K10))=0</formula>
    </cfRule>
  </conditionalFormatting>
  <conditionalFormatting sqref="N10 N12 N14:N36 N38:N39 N41 N44 N48 N50:N52 N54 N56 N58:N60 N63:N69 N71 N73:N75 N77:N81">
    <cfRule type="containsBlanks" dxfId="384" priority="385">
      <formula>LEN(TRIM(N10))=0</formula>
    </cfRule>
  </conditionalFormatting>
  <conditionalFormatting sqref="O10 O12 O14:O36 O38:O39 O41 O44 O48 O50:O52 O54 O56 O58:O60 O63:O69 O71 O73:O75 O77:O81">
    <cfRule type="containsBlanks" dxfId="383" priority="384">
      <formula>LEN(TRIM(O10))=0</formula>
    </cfRule>
  </conditionalFormatting>
  <conditionalFormatting sqref="H10:H81">
    <cfRule type="containsBlanks" dxfId="382" priority="383">
      <formula>LEN(TRIM(H10))=0</formula>
    </cfRule>
  </conditionalFormatting>
  <conditionalFormatting sqref="J11">
    <cfRule type="containsBlanks" dxfId="381" priority="382">
      <formula>LEN(TRIM(J11))=0</formula>
    </cfRule>
  </conditionalFormatting>
  <conditionalFormatting sqref="L11:M11">
    <cfRule type="containsBlanks" dxfId="380" priority="381">
      <formula>LEN(TRIM(L11))=0</formula>
    </cfRule>
  </conditionalFormatting>
  <conditionalFormatting sqref="K11">
    <cfRule type="containsBlanks" dxfId="379" priority="380">
      <formula>LEN(TRIM(K11))=0</formula>
    </cfRule>
  </conditionalFormatting>
  <conditionalFormatting sqref="N11">
    <cfRule type="containsBlanks" dxfId="378" priority="379">
      <formula>LEN(TRIM(N11))=0</formula>
    </cfRule>
  </conditionalFormatting>
  <conditionalFormatting sqref="O11">
    <cfRule type="containsBlanks" dxfId="377" priority="378">
      <formula>LEN(TRIM(O11))=0</formula>
    </cfRule>
  </conditionalFormatting>
  <conditionalFormatting sqref="N13">
    <cfRule type="containsBlanks" dxfId="376" priority="377">
      <formula>LEN(TRIM(N13))=0</formula>
    </cfRule>
  </conditionalFormatting>
  <conditionalFormatting sqref="O13">
    <cfRule type="containsBlanks" dxfId="375" priority="376">
      <formula>LEN(TRIM(O13))=0</formula>
    </cfRule>
  </conditionalFormatting>
  <conditionalFormatting sqref="N37">
    <cfRule type="containsBlanks" dxfId="374" priority="375">
      <formula>LEN(TRIM(N37))=0</formula>
    </cfRule>
  </conditionalFormatting>
  <conditionalFormatting sqref="O37">
    <cfRule type="containsBlanks" dxfId="373" priority="374">
      <formula>LEN(TRIM(O37))=0</formula>
    </cfRule>
  </conditionalFormatting>
  <conditionalFormatting sqref="L40:M40">
    <cfRule type="containsBlanks" dxfId="372" priority="373">
      <formula>LEN(TRIM(L40))=0</formula>
    </cfRule>
  </conditionalFormatting>
  <conditionalFormatting sqref="N40">
    <cfRule type="containsBlanks" dxfId="371" priority="372">
      <formula>LEN(TRIM(N40))=0</formula>
    </cfRule>
  </conditionalFormatting>
  <conditionalFormatting sqref="O40">
    <cfRule type="containsBlanks" dxfId="370" priority="371">
      <formula>LEN(TRIM(O40))=0</formula>
    </cfRule>
  </conditionalFormatting>
  <conditionalFormatting sqref="N42">
    <cfRule type="containsBlanks" dxfId="369" priority="370">
      <formula>LEN(TRIM(N42))=0</formula>
    </cfRule>
  </conditionalFormatting>
  <conditionalFormatting sqref="O42">
    <cfRule type="containsBlanks" dxfId="368" priority="369">
      <formula>LEN(TRIM(O42))=0</formula>
    </cfRule>
  </conditionalFormatting>
  <conditionalFormatting sqref="N43">
    <cfRule type="containsBlanks" dxfId="367" priority="368">
      <formula>LEN(TRIM(N43))=0</formula>
    </cfRule>
  </conditionalFormatting>
  <conditionalFormatting sqref="O43">
    <cfRule type="containsBlanks" dxfId="366" priority="367">
      <formula>LEN(TRIM(O43))=0</formula>
    </cfRule>
  </conditionalFormatting>
  <conditionalFormatting sqref="N45:N46">
    <cfRule type="containsBlanks" dxfId="365" priority="366">
      <formula>LEN(TRIM(N45))=0</formula>
    </cfRule>
  </conditionalFormatting>
  <conditionalFormatting sqref="O45:O46">
    <cfRule type="containsBlanks" dxfId="364" priority="365">
      <formula>LEN(TRIM(O45))=0</formula>
    </cfRule>
  </conditionalFormatting>
  <conditionalFormatting sqref="N47">
    <cfRule type="containsBlanks" dxfId="363" priority="364">
      <formula>LEN(TRIM(N47))=0</formula>
    </cfRule>
  </conditionalFormatting>
  <conditionalFormatting sqref="O47">
    <cfRule type="containsBlanks" dxfId="362" priority="363">
      <formula>LEN(TRIM(O47))=0</formula>
    </cfRule>
  </conditionalFormatting>
  <conditionalFormatting sqref="N49">
    <cfRule type="containsBlanks" dxfId="361" priority="362">
      <formula>LEN(TRIM(N49))=0</formula>
    </cfRule>
  </conditionalFormatting>
  <conditionalFormatting sqref="O49">
    <cfRule type="containsBlanks" dxfId="360" priority="361">
      <formula>LEN(TRIM(O49))=0</formula>
    </cfRule>
  </conditionalFormatting>
  <conditionalFormatting sqref="L53:M53">
    <cfRule type="containsBlanks" dxfId="359" priority="360">
      <formula>LEN(TRIM(L53))=0</formula>
    </cfRule>
  </conditionalFormatting>
  <conditionalFormatting sqref="N53">
    <cfRule type="containsBlanks" dxfId="358" priority="359">
      <formula>LEN(TRIM(N53))=0</formula>
    </cfRule>
  </conditionalFormatting>
  <conditionalFormatting sqref="O53">
    <cfRule type="containsBlanks" dxfId="357" priority="358">
      <formula>LEN(TRIM(O53))=0</formula>
    </cfRule>
  </conditionalFormatting>
  <conditionalFormatting sqref="L55:M55">
    <cfRule type="containsBlanks" dxfId="356" priority="357">
      <formula>LEN(TRIM(L55))=0</formula>
    </cfRule>
  </conditionalFormatting>
  <conditionalFormatting sqref="N55">
    <cfRule type="containsBlanks" dxfId="355" priority="356">
      <formula>LEN(TRIM(N55))=0</formula>
    </cfRule>
  </conditionalFormatting>
  <conditionalFormatting sqref="O55">
    <cfRule type="containsBlanks" dxfId="354" priority="355">
      <formula>LEN(TRIM(O55))=0</formula>
    </cfRule>
  </conditionalFormatting>
  <conditionalFormatting sqref="N57">
    <cfRule type="containsBlanks" dxfId="353" priority="354">
      <formula>LEN(TRIM(N57))=0</formula>
    </cfRule>
  </conditionalFormatting>
  <conditionalFormatting sqref="O57">
    <cfRule type="containsBlanks" dxfId="352" priority="353">
      <formula>LEN(TRIM(O57))=0</formula>
    </cfRule>
  </conditionalFormatting>
  <conditionalFormatting sqref="N61">
    <cfRule type="containsBlanks" dxfId="351" priority="352">
      <formula>LEN(TRIM(N61))=0</formula>
    </cfRule>
  </conditionalFormatting>
  <conditionalFormatting sqref="O61">
    <cfRule type="containsBlanks" dxfId="350" priority="351">
      <formula>LEN(TRIM(O61))=0</formula>
    </cfRule>
  </conditionalFormatting>
  <conditionalFormatting sqref="N62">
    <cfRule type="containsBlanks" dxfId="349" priority="350">
      <formula>LEN(TRIM(N62))=0</formula>
    </cfRule>
  </conditionalFormatting>
  <conditionalFormatting sqref="O62">
    <cfRule type="containsBlanks" dxfId="348" priority="349">
      <formula>LEN(TRIM(O62))=0</formula>
    </cfRule>
  </conditionalFormatting>
  <conditionalFormatting sqref="L70:M70">
    <cfRule type="containsBlanks" dxfId="347" priority="348">
      <formula>LEN(TRIM(L70))=0</formula>
    </cfRule>
  </conditionalFormatting>
  <conditionalFormatting sqref="N70">
    <cfRule type="containsBlanks" dxfId="346" priority="347">
      <formula>LEN(TRIM(N70))=0</formula>
    </cfRule>
  </conditionalFormatting>
  <conditionalFormatting sqref="O70">
    <cfRule type="containsBlanks" dxfId="345" priority="346">
      <formula>LEN(TRIM(O70))=0</formula>
    </cfRule>
  </conditionalFormatting>
  <conditionalFormatting sqref="N72">
    <cfRule type="containsBlanks" dxfId="344" priority="345">
      <formula>LEN(TRIM(N72))=0</formula>
    </cfRule>
  </conditionalFormatting>
  <conditionalFormatting sqref="O72">
    <cfRule type="containsBlanks" dxfId="343" priority="344">
      <formula>LEN(TRIM(O72))=0</formula>
    </cfRule>
  </conditionalFormatting>
  <conditionalFormatting sqref="I76:J76">
    <cfRule type="containsBlanks" dxfId="342" priority="343">
      <formula>LEN(TRIM(I76))=0</formula>
    </cfRule>
  </conditionalFormatting>
  <conditionalFormatting sqref="L76:M76">
    <cfRule type="containsBlanks" dxfId="341" priority="342">
      <formula>LEN(TRIM(L76))=0</formula>
    </cfRule>
  </conditionalFormatting>
  <conditionalFormatting sqref="K76">
    <cfRule type="containsBlanks" dxfId="340" priority="341">
      <formula>LEN(TRIM(K76))=0</formula>
    </cfRule>
  </conditionalFormatting>
  <conditionalFormatting sqref="N76">
    <cfRule type="containsBlanks" dxfId="339" priority="340">
      <formula>LEN(TRIM(N76))=0</formula>
    </cfRule>
  </conditionalFormatting>
  <conditionalFormatting sqref="O76">
    <cfRule type="containsBlanks" dxfId="338" priority="339">
      <formula>LEN(TRIM(O76))=0</formula>
    </cfRule>
  </conditionalFormatting>
  <conditionalFormatting sqref="B82:B200">
    <cfRule type="containsBlanks" dxfId="337" priority="338">
      <formula>LEN(TRIM(B82))=0</formula>
    </cfRule>
  </conditionalFormatting>
  <conditionalFormatting sqref="F82:F200">
    <cfRule type="containsBlanks" dxfId="336" priority="337">
      <formula>LEN(TRIM(F82))=0</formula>
    </cfRule>
  </conditionalFormatting>
  <conditionalFormatting sqref="G82:G200">
    <cfRule type="containsBlanks" dxfId="335" priority="336">
      <formula>LEN(TRIM(G82))=0</formula>
    </cfRule>
  </conditionalFormatting>
  <conditionalFormatting sqref="I82:J83 I85:J174 I176:J199 I200">
    <cfRule type="containsBlanks" dxfId="334" priority="335">
      <formula>LEN(TRIM(I82))=0</formula>
    </cfRule>
  </conditionalFormatting>
  <conditionalFormatting sqref="L82:M83 L85:M88 L90:M95 L97:M100 L101 L107:M110 L112:M113 L115:M115 L116 L118:M119 L121:M121 L124:M125 L127:M128 L130:M131 L136:M145 L147:M154 L156:M157 L169:M169 L171:M171 L176:M176 L180:M184 L186:M188 L190:M191 L195:M195 L198:M198">
    <cfRule type="containsBlanks" dxfId="333" priority="334">
      <formula>LEN(TRIM(L82))=0</formula>
    </cfRule>
  </conditionalFormatting>
  <conditionalFormatting sqref="K82:K83 K85:K174 K176:K199">
    <cfRule type="containsBlanks" dxfId="332" priority="333">
      <formula>LEN(TRIM(K82))=0</formula>
    </cfRule>
  </conditionalFormatting>
  <conditionalFormatting sqref="N82:N83 N85 N100 N107:N108 N110 N127:N128 N112:N113 N115 N118 N121 N136:N140 N142:N145 N147:N154 N156:N157 N169 N171 N176 N180 N182:N183 N186:N188 N190:N191 N195 N198">
    <cfRule type="containsBlanks" dxfId="331" priority="332">
      <formula>LEN(TRIM(N82))=0</formula>
    </cfRule>
  </conditionalFormatting>
  <conditionalFormatting sqref="O82:O83 O85 O100 O107:O108 O110 O127:O128 O112:O113 O115 O118 O121 O136:O140 O142:O145 O147:O154 O156:O157 O169 O171 O176 O180 O182:O183 O186:O188 O190:O191 O195 O198">
    <cfRule type="containsBlanks" dxfId="330" priority="331">
      <formula>LEN(TRIM(O82))=0</formula>
    </cfRule>
  </conditionalFormatting>
  <conditionalFormatting sqref="H82:H200">
    <cfRule type="containsBlanks" dxfId="329" priority="330">
      <formula>LEN(TRIM(H82))=0</formula>
    </cfRule>
  </conditionalFormatting>
  <conditionalFormatting sqref="I84:J84">
    <cfRule type="containsBlanks" dxfId="328" priority="329">
      <formula>LEN(TRIM(I84))=0</formula>
    </cfRule>
  </conditionalFormatting>
  <conditionalFormatting sqref="L84:M84">
    <cfRule type="containsBlanks" dxfId="327" priority="328">
      <formula>LEN(TRIM(L84))=0</formula>
    </cfRule>
  </conditionalFormatting>
  <conditionalFormatting sqref="K84">
    <cfRule type="containsBlanks" dxfId="326" priority="327">
      <formula>LEN(TRIM(K84))=0</formula>
    </cfRule>
  </conditionalFormatting>
  <conditionalFormatting sqref="N84">
    <cfRule type="containsBlanks" dxfId="325" priority="326">
      <formula>LEN(TRIM(N84))=0</formula>
    </cfRule>
  </conditionalFormatting>
  <conditionalFormatting sqref="O84">
    <cfRule type="containsBlanks" dxfId="324" priority="325">
      <formula>LEN(TRIM(O84))=0</formula>
    </cfRule>
  </conditionalFormatting>
  <conditionalFormatting sqref="L89:M89">
    <cfRule type="containsBlanks" dxfId="323" priority="324">
      <formula>LEN(TRIM(L89))=0</formula>
    </cfRule>
  </conditionalFormatting>
  <conditionalFormatting sqref="N89">
    <cfRule type="containsBlanks" dxfId="322" priority="323">
      <formula>LEN(TRIM(N89))=0</formula>
    </cfRule>
  </conditionalFormatting>
  <conditionalFormatting sqref="O89">
    <cfRule type="containsBlanks" dxfId="321" priority="322">
      <formula>LEN(TRIM(O89))=0</formula>
    </cfRule>
  </conditionalFormatting>
  <conditionalFormatting sqref="N93">
    <cfRule type="containsBlanks" dxfId="320" priority="321">
      <formula>LEN(TRIM(N93))=0</formula>
    </cfRule>
  </conditionalFormatting>
  <conditionalFormatting sqref="O93">
    <cfRule type="containsBlanks" dxfId="319" priority="320">
      <formula>LEN(TRIM(O93))=0</formula>
    </cfRule>
  </conditionalFormatting>
  <conditionalFormatting sqref="L96:M96">
    <cfRule type="containsBlanks" dxfId="318" priority="319">
      <formula>LEN(TRIM(L96))=0</formula>
    </cfRule>
  </conditionalFormatting>
  <conditionalFormatting sqref="N96">
    <cfRule type="containsBlanks" dxfId="317" priority="318">
      <formula>LEN(TRIM(N96))=0</formula>
    </cfRule>
  </conditionalFormatting>
  <conditionalFormatting sqref="O96">
    <cfRule type="containsBlanks" dxfId="316" priority="317">
      <formula>LEN(TRIM(O96))=0</formula>
    </cfRule>
  </conditionalFormatting>
  <conditionalFormatting sqref="N86">
    <cfRule type="containsBlanks" dxfId="315" priority="316">
      <formula>LEN(TRIM(N86))=0</formula>
    </cfRule>
  </conditionalFormatting>
  <conditionalFormatting sqref="O86">
    <cfRule type="containsBlanks" dxfId="314" priority="315">
      <formula>LEN(TRIM(O86))=0</formula>
    </cfRule>
  </conditionalFormatting>
  <conditionalFormatting sqref="N87">
    <cfRule type="containsBlanks" dxfId="313" priority="314">
      <formula>LEN(TRIM(N87))=0</formula>
    </cfRule>
  </conditionalFormatting>
  <conditionalFormatting sqref="O87">
    <cfRule type="containsBlanks" dxfId="312" priority="313">
      <formula>LEN(TRIM(O87))=0</formula>
    </cfRule>
  </conditionalFormatting>
  <conditionalFormatting sqref="N88">
    <cfRule type="containsBlanks" dxfId="311" priority="312">
      <formula>LEN(TRIM(N88))=0</formula>
    </cfRule>
  </conditionalFormatting>
  <conditionalFormatting sqref="O88">
    <cfRule type="containsBlanks" dxfId="310" priority="311">
      <formula>LEN(TRIM(O88))=0</formula>
    </cfRule>
  </conditionalFormatting>
  <conditionalFormatting sqref="N90">
    <cfRule type="containsBlanks" dxfId="309" priority="310">
      <formula>LEN(TRIM(N90))=0</formula>
    </cfRule>
  </conditionalFormatting>
  <conditionalFormatting sqref="O90">
    <cfRule type="containsBlanks" dxfId="308" priority="309">
      <formula>LEN(TRIM(O90))=0</formula>
    </cfRule>
  </conditionalFormatting>
  <conditionalFormatting sqref="N91">
    <cfRule type="containsBlanks" dxfId="307" priority="308">
      <formula>LEN(TRIM(N91))=0</formula>
    </cfRule>
  </conditionalFormatting>
  <conditionalFormatting sqref="O91">
    <cfRule type="containsBlanks" dxfId="306" priority="307">
      <formula>LEN(TRIM(O91))=0</formula>
    </cfRule>
  </conditionalFormatting>
  <conditionalFormatting sqref="N92">
    <cfRule type="containsBlanks" dxfId="305" priority="306">
      <formula>LEN(TRIM(N92))=0</formula>
    </cfRule>
  </conditionalFormatting>
  <conditionalFormatting sqref="O92">
    <cfRule type="containsBlanks" dxfId="304" priority="305">
      <formula>LEN(TRIM(O92))=0</formula>
    </cfRule>
  </conditionalFormatting>
  <conditionalFormatting sqref="N94">
    <cfRule type="containsBlanks" dxfId="303" priority="304">
      <formula>LEN(TRIM(N94))=0</formula>
    </cfRule>
  </conditionalFormatting>
  <conditionalFormatting sqref="O94">
    <cfRule type="containsBlanks" dxfId="302" priority="303">
      <formula>LEN(TRIM(O94))=0</formula>
    </cfRule>
  </conditionalFormatting>
  <conditionalFormatting sqref="N95">
    <cfRule type="containsBlanks" dxfId="301" priority="302">
      <formula>LEN(TRIM(N95))=0</formula>
    </cfRule>
  </conditionalFormatting>
  <conditionalFormatting sqref="O95">
    <cfRule type="containsBlanks" dxfId="300" priority="301">
      <formula>LEN(TRIM(O95))=0</formula>
    </cfRule>
  </conditionalFormatting>
  <conditionalFormatting sqref="N97">
    <cfRule type="containsBlanks" dxfId="299" priority="300">
      <formula>LEN(TRIM(N97))=0</formula>
    </cfRule>
  </conditionalFormatting>
  <conditionalFormatting sqref="O97">
    <cfRule type="containsBlanks" dxfId="298" priority="299">
      <formula>LEN(TRIM(O97))=0</formula>
    </cfRule>
  </conditionalFormatting>
  <conditionalFormatting sqref="N98">
    <cfRule type="containsBlanks" dxfId="297" priority="298">
      <formula>LEN(TRIM(N98))=0</formula>
    </cfRule>
  </conditionalFormatting>
  <conditionalFormatting sqref="O98">
    <cfRule type="containsBlanks" dxfId="296" priority="297">
      <formula>LEN(TRIM(O98))=0</formula>
    </cfRule>
  </conditionalFormatting>
  <conditionalFormatting sqref="N99">
    <cfRule type="containsBlanks" dxfId="295" priority="296">
      <formula>LEN(TRIM(N99))=0</formula>
    </cfRule>
  </conditionalFormatting>
  <conditionalFormatting sqref="O99">
    <cfRule type="containsBlanks" dxfId="294" priority="295">
      <formula>LEN(TRIM(O99))=0</formula>
    </cfRule>
  </conditionalFormatting>
  <conditionalFormatting sqref="M101">
    <cfRule type="containsBlanks" dxfId="293" priority="294">
      <formula>LEN(TRIM(M101))=0</formula>
    </cfRule>
  </conditionalFormatting>
  <conditionalFormatting sqref="N101">
    <cfRule type="containsBlanks" dxfId="292" priority="293">
      <formula>LEN(TRIM(N101))=0</formula>
    </cfRule>
  </conditionalFormatting>
  <conditionalFormatting sqref="L102">
    <cfRule type="containsBlanks" dxfId="291" priority="292">
      <formula>LEN(TRIM(L102))=0</formula>
    </cfRule>
  </conditionalFormatting>
  <conditionalFormatting sqref="M102">
    <cfRule type="containsBlanks" dxfId="290" priority="291">
      <formula>LEN(TRIM(M102))=0</formula>
    </cfRule>
  </conditionalFormatting>
  <conditionalFormatting sqref="N102">
    <cfRule type="containsBlanks" dxfId="289" priority="290">
      <formula>LEN(TRIM(N102))=0</formula>
    </cfRule>
  </conditionalFormatting>
  <conditionalFormatting sqref="O101">
    <cfRule type="containsBlanks" dxfId="288" priority="289">
      <formula>LEN(TRIM(O101))=0</formula>
    </cfRule>
  </conditionalFormatting>
  <conditionalFormatting sqref="O102">
    <cfRule type="containsBlanks" dxfId="287" priority="288">
      <formula>LEN(TRIM(O102))=0</formula>
    </cfRule>
  </conditionalFormatting>
  <conditionalFormatting sqref="L103">
    <cfRule type="containsBlanks" dxfId="286" priority="287">
      <formula>LEN(TRIM(L103))=0</formula>
    </cfRule>
  </conditionalFormatting>
  <conditionalFormatting sqref="M103">
    <cfRule type="containsBlanks" dxfId="285" priority="286">
      <formula>LEN(TRIM(M103))=0</formula>
    </cfRule>
  </conditionalFormatting>
  <conditionalFormatting sqref="N103">
    <cfRule type="containsBlanks" dxfId="284" priority="285">
      <formula>LEN(TRIM(N103))=0</formula>
    </cfRule>
  </conditionalFormatting>
  <conditionalFormatting sqref="O103">
    <cfRule type="containsBlanks" dxfId="283" priority="284">
      <formula>LEN(TRIM(O103))=0</formula>
    </cfRule>
  </conditionalFormatting>
  <conditionalFormatting sqref="L104">
    <cfRule type="containsBlanks" dxfId="282" priority="283">
      <formula>LEN(TRIM(L104))=0</formula>
    </cfRule>
  </conditionalFormatting>
  <conditionalFormatting sqref="M104">
    <cfRule type="containsBlanks" dxfId="281" priority="282">
      <formula>LEN(TRIM(M104))=0</formula>
    </cfRule>
  </conditionalFormatting>
  <conditionalFormatting sqref="N104">
    <cfRule type="containsBlanks" dxfId="280" priority="281">
      <formula>LEN(TRIM(N104))=0</formula>
    </cfRule>
  </conditionalFormatting>
  <conditionalFormatting sqref="O104">
    <cfRule type="containsBlanks" dxfId="279" priority="280">
      <formula>LEN(TRIM(O104))=0</formula>
    </cfRule>
  </conditionalFormatting>
  <conditionalFormatting sqref="L105">
    <cfRule type="containsBlanks" dxfId="278" priority="279">
      <formula>LEN(TRIM(L105))=0</formula>
    </cfRule>
  </conditionalFormatting>
  <conditionalFormatting sqref="M105">
    <cfRule type="containsBlanks" dxfId="277" priority="278">
      <formula>LEN(TRIM(M105))=0</formula>
    </cfRule>
  </conditionalFormatting>
  <conditionalFormatting sqref="N105">
    <cfRule type="containsBlanks" dxfId="276" priority="277">
      <formula>LEN(TRIM(N105))=0</formula>
    </cfRule>
  </conditionalFormatting>
  <conditionalFormatting sqref="O105">
    <cfRule type="containsBlanks" dxfId="275" priority="276">
      <formula>LEN(TRIM(O105))=0</formula>
    </cfRule>
  </conditionalFormatting>
  <conditionalFormatting sqref="L106">
    <cfRule type="containsBlanks" dxfId="274" priority="275">
      <formula>LEN(TRIM(L106))=0</formula>
    </cfRule>
  </conditionalFormatting>
  <conditionalFormatting sqref="M106">
    <cfRule type="containsBlanks" dxfId="273" priority="274">
      <formula>LEN(TRIM(M106))=0</formula>
    </cfRule>
  </conditionalFormatting>
  <conditionalFormatting sqref="N106">
    <cfRule type="containsBlanks" dxfId="272" priority="273">
      <formula>LEN(TRIM(N106))=0</formula>
    </cfRule>
  </conditionalFormatting>
  <conditionalFormatting sqref="O106">
    <cfRule type="containsBlanks" dxfId="271" priority="272">
      <formula>LEN(TRIM(O106))=0</formula>
    </cfRule>
  </conditionalFormatting>
  <conditionalFormatting sqref="N109">
    <cfRule type="containsBlanks" dxfId="270" priority="271">
      <formula>LEN(TRIM(N109))=0</formula>
    </cfRule>
  </conditionalFormatting>
  <conditionalFormatting sqref="O109">
    <cfRule type="containsBlanks" dxfId="269" priority="270">
      <formula>LEN(TRIM(O109))=0</formula>
    </cfRule>
  </conditionalFormatting>
  <conditionalFormatting sqref="N124">
    <cfRule type="containsBlanks" dxfId="268" priority="269">
      <formula>LEN(TRIM(N124))=0</formula>
    </cfRule>
  </conditionalFormatting>
  <conditionalFormatting sqref="O124">
    <cfRule type="containsBlanks" dxfId="267" priority="268">
      <formula>LEN(TRIM(O124))=0</formula>
    </cfRule>
  </conditionalFormatting>
  <conditionalFormatting sqref="L111:M111">
    <cfRule type="containsBlanks" dxfId="266" priority="267">
      <formula>LEN(TRIM(L111))=0</formula>
    </cfRule>
  </conditionalFormatting>
  <conditionalFormatting sqref="N111">
    <cfRule type="containsBlanks" dxfId="265" priority="266">
      <formula>LEN(TRIM(N111))=0</formula>
    </cfRule>
  </conditionalFormatting>
  <conditionalFormatting sqref="O111">
    <cfRule type="containsBlanks" dxfId="264" priority="265">
      <formula>LEN(TRIM(O111))=0</formula>
    </cfRule>
  </conditionalFormatting>
  <conditionalFormatting sqref="L114:M114">
    <cfRule type="containsBlanks" dxfId="263" priority="264">
      <formula>LEN(TRIM(L114))=0</formula>
    </cfRule>
  </conditionalFormatting>
  <conditionalFormatting sqref="N114">
    <cfRule type="containsBlanks" dxfId="262" priority="263">
      <formula>LEN(TRIM(N114))=0</formula>
    </cfRule>
  </conditionalFormatting>
  <conditionalFormatting sqref="O114">
    <cfRule type="containsBlanks" dxfId="261" priority="262">
      <formula>LEN(TRIM(O114))=0</formula>
    </cfRule>
  </conditionalFormatting>
  <conditionalFormatting sqref="M116">
    <cfRule type="containsBlanks" dxfId="260" priority="261">
      <formula>LEN(TRIM(M116))=0</formula>
    </cfRule>
  </conditionalFormatting>
  <conditionalFormatting sqref="N116">
    <cfRule type="containsBlanks" dxfId="259" priority="260">
      <formula>LEN(TRIM(N116))=0</formula>
    </cfRule>
  </conditionalFormatting>
  <conditionalFormatting sqref="O116">
    <cfRule type="containsBlanks" dxfId="258" priority="259">
      <formula>LEN(TRIM(O116))=0</formula>
    </cfRule>
  </conditionalFormatting>
  <conditionalFormatting sqref="L117">
    <cfRule type="containsBlanks" dxfId="257" priority="258">
      <formula>LEN(TRIM(L117))=0</formula>
    </cfRule>
  </conditionalFormatting>
  <conditionalFormatting sqref="M117">
    <cfRule type="containsBlanks" dxfId="256" priority="257">
      <formula>LEN(TRIM(M117))=0</formula>
    </cfRule>
  </conditionalFormatting>
  <conditionalFormatting sqref="N117">
    <cfRule type="containsBlanks" dxfId="255" priority="256">
      <formula>LEN(TRIM(N117))=0</formula>
    </cfRule>
  </conditionalFormatting>
  <conditionalFormatting sqref="O117">
    <cfRule type="containsBlanks" dxfId="254" priority="255">
      <formula>LEN(TRIM(O117))=0</formula>
    </cfRule>
  </conditionalFormatting>
  <conditionalFormatting sqref="N119">
    <cfRule type="containsBlanks" dxfId="253" priority="254">
      <formula>LEN(TRIM(N119))=0</formula>
    </cfRule>
  </conditionalFormatting>
  <conditionalFormatting sqref="O119">
    <cfRule type="containsBlanks" dxfId="252" priority="253">
      <formula>LEN(TRIM(O119))=0</formula>
    </cfRule>
  </conditionalFormatting>
  <conditionalFormatting sqref="L120:M120">
    <cfRule type="containsBlanks" dxfId="251" priority="252">
      <formula>LEN(TRIM(L120))=0</formula>
    </cfRule>
  </conditionalFormatting>
  <conditionalFormatting sqref="N120">
    <cfRule type="containsBlanks" dxfId="250" priority="251">
      <formula>LEN(TRIM(N120))=0</formula>
    </cfRule>
  </conditionalFormatting>
  <conditionalFormatting sqref="O120">
    <cfRule type="containsBlanks" dxfId="249" priority="250">
      <formula>LEN(TRIM(O120))=0</formula>
    </cfRule>
  </conditionalFormatting>
  <conditionalFormatting sqref="L122:M122">
    <cfRule type="containsBlanks" dxfId="248" priority="249">
      <formula>LEN(TRIM(L122))=0</formula>
    </cfRule>
  </conditionalFormatting>
  <conditionalFormatting sqref="N122">
    <cfRule type="containsBlanks" dxfId="247" priority="248">
      <formula>LEN(TRIM(N122))=0</formula>
    </cfRule>
  </conditionalFormatting>
  <conditionalFormatting sqref="O122">
    <cfRule type="containsBlanks" dxfId="246" priority="247">
      <formula>LEN(TRIM(O122))=0</formula>
    </cfRule>
  </conditionalFormatting>
  <conditionalFormatting sqref="L123:M123">
    <cfRule type="containsBlanks" dxfId="245" priority="246">
      <formula>LEN(TRIM(L123))=0</formula>
    </cfRule>
  </conditionalFormatting>
  <conditionalFormatting sqref="N123">
    <cfRule type="containsBlanks" dxfId="244" priority="245">
      <formula>LEN(TRIM(N123))=0</formula>
    </cfRule>
  </conditionalFormatting>
  <conditionalFormatting sqref="O123">
    <cfRule type="containsBlanks" dxfId="243" priority="244">
      <formula>LEN(TRIM(O123))=0</formula>
    </cfRule>
  </conditionalFormatting>
  <conditionalFormatting sqref="N125">
    <cfRule type="containsBlanks" dxfId="242" priority="243">
      <formula>LEN(TRIM(N125))=0</formula>
    </cfRule>
  </conditionalFormatting>
  <conditionalFormatting sqref="O125">
    <cfRule type="containsBlanks" dxfId="241" priority="242">
      <formula>LEN(TRIM(O125))=0</formula>
    </cfRule>
  </conditionalFormatting>
  <conditionalFormatting sqref="L126:M126">
    <cfRule type="containsBlanks" dxfId="240" priority="241">
      <formula>LEN(TRIM(L126))=0</formula>
    </cfRule>
  </conditionalFormatting>
  <conditionalFormatting sqref="N126">
    <cfRule type="containsBlanks" dxfId="239" priority="240">
      <formula>LEN(TRIM(N126))=0</formula>
    </cfRule>
  </conditionalFormatting>
  <conditionalFormatting sqref="O126">
    <cfRule type="containsBlanks" dxfId="238" priority="239">
      <formula>LEN(TRIM(O126))=0</formula>
    </cfRule>
  </conditionalFormatting>
  <conditionalFormatting sqref="L129:M129">
    <cfRule type="containsBlanks" dxfId="237" priority="238">
      <formula>LEN(TRIM(L129))=0</formula>
    </cfRule>
  </conditionalFormatting>
  <conditionalFormatting sqref="N129">
    <cfRule type="containsBlanks" dxfId="236" priority="237">
      <formula>LEN(TRIM(N129))=0</formula>
    </cfRule>
  </conditionalFormatting>
  <conditionalFormatting sqref="O129">
    <cfRule type="containsBlanks" dxfId="235" priority="236">
      <formula>LEN(TRIM(O129))=0</formula>
    </cfRule>
  </conditionalFormatting>
  <conditionalFormatting sqref="N130">
    <cfRule type="containsBlanks" dxfId="234" priority="235">
      <formula>LEN(TRIM(N130))=0</formula>
    </cfRule>
  </conditionalFormatting>
  <conditionalFormatting sqref="O130">
    <cfRule type="containsBlanks" dxfId="233" priority="234">
      <formula>LEN(TRIM(O130))=0</formula>
    </cfRule>
  </conditionalFormatting>
  <conditionalFormatting sqref="N131">
    <cfRule type="containsBlanks" dxfId="232" priority="233">
      <formula>LEN(TRIM(N131))=0</formula>
    </cfRule>
  </conditionalFormatting>
  <conditionalFormatting sqref="O131">
    <cfRule type="containsBlanks" dxfId="231" priority="232">
      <formula>LEN(TRIM(O131))=0</formula>
    </cfRule>
  </conditionalFormatting>
  <conditionalFormatting sqref="L132:M132">
    <cfRule type="containsBlanks" dxfId="230" priority="231">
      <formula>LEN(TRIM(L132))=0</formula>
    </cfRule>
  </conditionalFormatting>
  <conditionalFormatting sqref="N132">
    <cfRule type="containsBlanks" dxfId="229" priority="230">
      <formula>LEN(TRIM(N132))=0</formula>
    </cfRule>
  </conditionalFormatting>
  <conditionalFormatting sqref="O132">
    <cfRule type="containsBlanks" dxfId="228" priority="229">
      <formula>LEN(TRIM(O132))=0</formula>
    </cfRule>
  </conditionalFormatting>
  <conditionalFormatting sqref="L133:M133">
    <cfRule type="containsBlanks" dxfId="227" priority="228">
      <formula>LEN(TRIM(L133))=0</formula>
    </cfRule>
  </conditionalFormatting>
  <conditionalFormatting sqref="N133">
    <cfRule type="containsBlanks" dxfId="226" priority="227">
      <formula>LEN(TRIM(N133))=0</formula>
    </cfRule>
  </conditionalFormatting>
  <conditionalFormatting sqref="O133">
    <cfRule type="containsBlanks" dxfId="225" priority="226">
      <formula>LEN(TRIM(O133))=0</formula>
    </cfRule>
  </conditionalFormatting>
  <conditionalFormatting sqref="L134:M134">
    <cfRule type="containsBlanks" dxfId="224" priority="225">
      <formula>LEN(TRIM(L134))=0</formula>
    </cfRule>
  </conditionalFormatting>
  <conditionalFormatting sqref="N134">
    <cfRule type="containsBlanks" dxfId="223" priority="224">
      <formula>LEN(TRIM(N134))=0</formula>
    </cfRule>
  </conditionalFormatting>
  <conditionalFormatting sqref="O134">
    <cfRule type="containsBlanks" dxfId="222" priority="223">
      <formula>LEN(TRIM(O134))=0</formula>
    </cfRule>
  </conditionalFormatting>
  <conditionalFormatting sqref="L135:M135">
    <cfRule type="containsBlanks" dxfId="221" priority="222">
      <formula>LEN(TRIM(L135))=0</formula>
    </cfRule>
  </conditionalFormatting>
  <conditionalFormatting sqref="N135">
    <cfRule type="containsBlanks" dxfId="220" priority="221">
      <formula>LEN(TRIM(N135))=0</formula>
    </cfRule>
  </conditionalFormatting>
  <conditionalFormatting sqref="O135">
    <cfRule type="containsBlanks" dxfId="219" priority="220">
      <formula>LEN(TRIM(O135))=0</formula>
    </cfRule>
  </conditionalFormatting>
  <conditionalFormatting sqref="N141">
    <cfRule type="containsBlanks" dxfId="218" priority="219">
      <formula>LEN(TRIM(N141))=0</formula>
    </cfRule>
  </conditionalFormatting>
  <conditionalFormatting sqref="O141">
    <cfRule type="containsBlanks" dxfId="217" priority="218">
      <formula>LEN(TRIM(O141))=0</formula>
    </cfRule>
  </conditionalFormatting>
  <conditionalFormatting sqref="L146:M146">
    <cfRule type="containsBlanks" dxfId="216" priority="217">
      <formula>LEN(TRIM(L146))=0</formula>
    </cfRule>
  </conditionalFormatting>
  <conditionalFormatting sqref="N146">
    <cfRule type="containsBlanks" dxfId="215" priority="216">
      <formula>LEN(TRIM(N146))=0</formula>
    </cfRule>
  </conditionalFormatting>
  <conditionalFormatting sqref="O146">
    <cfRule type="containsBlanks" dxfId="214" priority="215">
      <formula>LEN(TRIM(O146))=0</formula>
    </cfRule>
  </conditionalFormatting>
  <conditionalFormatting sqref="L155:M155">
    <cfRule type="containsBlanks" dxfId="213" priority="214">
      <formula>LEN(TRIM(L155))=0</formula>
    </cfRule>
  </conditionalFormatting>
  <conditionalFormatting sqref="N155">
    <cfRule type="containsBlanks" dxfId="212" priority="213">
      <formula>LEN(TRIM(N155))=0</formula>
    </cfRule>
  </conditionalFormatting>
  <conditionalFormatting sqref="O155">
    <cfRule type="containsBlanks" dxfId="211" priority="212">
      <formula>LEN(TRIM(O155))=0</formula>
    </cfRule>
  </conditionalFormatting>
  <conditionalFormatting sqref="L160:M160">
    <cfRule type="containsBlanks" dxfId="210" priority="211">
      <formula>LEN(TRIM(L160))=0</formula>
    </cfRule>
  </conditionalFormatting>
  <conditionalFormatting sqref="N160">
    <cfRule type="containsBlanks" dxfId="209" priority="210">
      <formula>LEN(TRIM(N160))=0</formula>
    </cfRule>
  </conditionalFormatting>
  <conditionalFormatting sqref="O160">
    <cfRule type="containsBlanks" dxfId="208" priority="209">
      <formula>LEN(TRIM(O160))=0</formula>
    </cfRule>
  </conditionalFormatting>
  <conditionalFormatting sqref="L163:M163">
    <cfRule type="containsBlanks" dxfId="207" priority="208">
      <formula>LEN(TRIM(L163))=0</formula>
    </cfRule>
  </conditionalFormatting>
  <conditionalFormatting sqref="N163">
    <cfRule type="containsBlanks" dxfId="206" priority="207">
      <formula>LEN(TRIM(N163))=0</formula>
    </cfRule>
  </conditionalFormatting>
  <conditionalFormatting sqref="O163">
    <cfRule type="containsBlanks" dxfId="205" priority="206">
      <formula>LEN(TRIM(O163))=0</formula>
    </cfRule>
  </conditionalFormatting>
  <conditionalFormatting sqref="L158:M159">
    <cfRule type="containsBlanks" dxfId="204" priority="205">
      <formula>LEN(TRIM(L158))=0</formula>
    </cfRule>
  </conditionalFormatting>
  <conditionalFormatting sqref="N158:N159">
    <cfRule type="containsBlanks" dxfId="203" priority="204">
      <formula>LEN(TRIM(N158))=0</formula>
    </cfRule>
  </conditionalFormatting>
  <conditionalFormatting sqref="O158:O159">
    <cfRule type="containsBlanks" dxfId="202" priority="203">
      <formula>LEN(TRIM(O158))=0</formula>
    </cfRule>
  </conditionalFormatting>
  <conditionalFormatting sqref="L161:M161">
    <cfRule type="containsBlanks" dxfId="201" priority="202">
      <formula>LEN(TRIM(L161))=0</formula>
    </cfRule>
  </conditionalFormatting>
  <conditionalFormatting sqref="N161">
    <cfRule type="containsBlanks" dxfId="200" priority="201">
      <formula>LEN(TRIM(N161))=0</formula>
    </cfRule>
  </conditionalFormatting>
  <conditionalFormatting sqref="O161">
    <cfRule type="containsBlanks" dxfId="199" priority="200">
      <formula>LEN(TRIM(O161))=0</formula>
    </cfRule>
  </conditionalFormatting>
  <conditionalFormatting sqref="L162:M162">
    <cfRule type="containsBlanks" dxfId="198" priority="199">
      <formula>LEN(TRIM(L162))=0</formula>
    </cfRule>
  </conditionalFormatting>
  <conditionalFormatting sqref="N162">
    <cfRule type="containsBlanks" dxfId="197" priority="198">
      <formula>LEN(TRIM(N162))=0</formula>
    </cfRule>
  </conditionalFormatting>
  <conditionalFormatting sqref="O162">
    <cfRule type="containsBlanks" dxfId="196" priority="197">
      <formula>LEN(TRIM(O162))=0</formula>
    </cfRule>
  </conditionalFormatting>
  <conditionalFormatting sqref="L164:M164">
    <cfRule type="containsBlanks" dxfId="195" priority="196">
      <formula>LEN(TRIM(L164))=0</formula>
    </cfRule>
  </conditionalFormatting>
  <conditionalFormatting sqref="N164">
    <cfRule type="containsBlanks" dxfId="194" priority="195">
      <formula>LEN(TRIM(N164))=0</formula>
    </cfRule>
  </conditionalFormatting>
  <conditionalFormatting sqref="O164">
    <cfRule type="containsBlanks" dxfId="193" priority="194">
      <formula>LEN(TRIM(O164))=0</formula>
    </cfRule>
  </conditionalFormatting>
  <conditionalFormatting sqref="L165:M168">
    <cfRule type="containsBlanks" dxfId="192" priority="193">
      <formula>LEN(TRIM(L165))=0</formula>
    </cfRule>
  </conditionalFormatting>
  <conditionalFormatting sqref="N165:N168">
    <cfRule type="containsBlanks" dxfId="191" priority="192">
      <formula>LEN(TRIM(N165))=0</formula>
    </cfRule>
  </conditionalFormatting>
  <conditionalFormatting sqref="O165:O168">
    <cfRule type="containsBlanks" dxfId="190" priority="191">
      <formula>LEN(TRIM(O165))=0</formula>
    </cfRule>
  </conditionalFormatting>
  <conditionalFormatting sqref="L170:M170">
    <cfRule type="containsBlanks" dxfId="189" priority="190">
      <formula>LEN(TRIM(L170))=0</formula>
    </cfRule>
  </conditionalFormatting>
  <conditionalFormatting sqref="N170">
    <cfRule type="containsBlanks" dxfId="188" priority="189">
      <formula>LEN(TRIM(N170))=0</formula>
    </cfRule>
  </conditionalFormatting>
  <conditionalFormatting sqref="O170">
    <cfRule type="containsBlanks" dxfId="187" priority="188">
      <formula>LEN(TRIM(O170))=0</formula>
    </cfRule>
  </conditionalFormatting>
  <conditionalFormatting sqref="L172:M172">
    <cfRule type="containsBlanks" dxfId="186" priority="187">
      <formula>LEN(TRIM(L172))=0</formula>
    </cfRule>
  </conditionalFormatting>
  <conditionalFormatting sqref="N172">
    <cfRule type="containsBlanks" dxfId="185" priority="186">
      <formula>LEN(TRIM(N172))=0</formula>
    </cfRule>
  </conditionalFormatting>
  <conditionalFormatting sqref="O172">
    <cfRule type="containsBlanks" dxfId="184" priority="185">
      <formula>LEN(TRIM(O172))=0</formula>
    </cfRule>
  </conditionalFormatting>
  <conditionalFormatting sqref="I175:J175">
    <cfRule type="containsBlanks" dxfId="183" priority="184">
      <formula>LEN(TRIM(I175))=0</formula>
    </cfRule>
  </conditionalFormatting>
  <conditionalFormatting sqref="K175">
    <cfRule type="containsBlanks" dxfId="182" priority="183">
      <formula>LEN(TRIM(K175))=0</formula>
    </cfRule>
  </conditionalFormatting>
  <conditionalFormatting sqref="L175:M175">
    <cfRule type="containsBlanks" dxfId="181" priority="182">
      <formula>LEN(TRIM(L175))=0</formula>
    </cfRule>
  </conditionalFormatting>
  <conditionalFormatting sqref="N175">
    <cfRule type="containsBlanks" dxfId="180" priority="181">
      <formula>LEN(TRIM(N175))=0</formula>
    </cfRule>
  </conditionalFormatting>
  <conditionalFormatting sqref="O175">
    <cfRule type="containsBlanks" dxfId="179" priority="180">
      <formula>LEN(TRIM(O175))=0</formula>
    </cfRule>
  </conditionalFormatting>
  <conditionalFormatting sqref="L173:M173">
    <cfRule type="containsBlanks" dxfId="178" priority="179">
      <formula>LEN(TRIM(L173))=0</formula>
    </cfRule>
  </conditionalFormatting>
  <conditionalFormatting sqref="N173">
    <cfRule type="containsBlanks" dxfId="177" priority="178">
      <formula>LEN(TRIM(N173))=0</formula>
    </cfRule>
  </conditionalFormatting>
  <conditionalFormatting sqref="O173">
    <cfRule type="containsBlanks" dxfId="176" priority="177">
      <formula>LEN(TRIM(O173))=0</formula>
    </cfRule>
  </conditionalFormatting>
  <conditionalFormatting sqref="L174:M174">
    <cfRule type="containsBlanks" dxfId="175" priority="176">
      <formula>LEN(TRIM(L174))=0</formula>
    </cfRule>
  </conditionalFormatting>
  <conditionalFormatting sqref="N174">
    <cfRule type="containsBlanks" dxfId="174" priority="175">
      <formula>LEN(TRIM(N174))=0</formula>
    </cfRule>
  </conditionalFormatting>
  <conditionalFormatting sqref="O174">
    <cfRule type="containsBlanks" dxfId="173" priority="174">
      <formula>LEN(TRIM(O174))=0</formula>
    </cfRule>
  </conditionalFormatting>
  <conditionalFormatting sqref="L177:M177">
    <cfRule type="containsBlanks" dxfId="172" priority="173">
      <formula>LEN(TRIM(L177))=0</formula>
    </cfRule>
  </conditionalFormatting>
  <conditionalFormatting sqref="N177">
    <cfRule type="containsBlanks" dxfId="171" priority="172">
      <formula>LEN(TRIM(N177))=0</formula>
    </cfRule>
  </conditionalFormatting>
  <conditionalFormatting sqref="O177">
    <cfRule type="containsBlanks" dxfId="170" priority="171">
      <formula>LEN(TRIM(O177))=0</formula>
    </cfRule>
  </conditionalFormatting>
  <conditionalFormatting sqref="L178:M179">
    <cfRule type="containsBlanks" dxfId="169" priority="170">
      <formula>LEN(TRIM(L178))=0</formula>
    </cfRule>
  </conditionalFormatting>
  <conditionalFormatting sqref="N178:N179">
    <cfRule type="containsBlanks" dxfId="168" priority="169">
      <formula>LEN(TRIM(N178))=0</formula>
    </cfRule>
  </conditionalFormatting>
  <conditionalFormatting sqref="O178:O179">
    <cfRule type="containsBlanks" dxfId="167" priority="168">
      <formula>LEN(TRIM(O178))=0</formula>
    </cfRule>
  </conditionalFormatting>
  <conditionalFormatting sqref="N181">
    <cfRule type="containsBlanks" dxfId="166" priority="167">
      <formula>LEN(TRIM(N181))=0</formula>
    </cfRule>
  </conditionalFormatting>
  <conditionalFormatting sqref="O181">
    <cfRule type="containsBlanks" dxfId="165" priority="166">
      <formula>LEN(TRIM(O181))=0</formula>
    </cfRule>
  </conditionalFormatting>
  <conditionalFormatting sqref="L185:M185">
    <cfRule type="containsBlanks" dxfId="164" priority="165">
      <formula>LEN(TRIM(L185))=0</formula>
    </cfRule>
  </conditionalFormatting>
  <conditionalFormatting sqref="N185">
    <cfRule type="containsBlanks" dxfId="163" priority="164">
      <formula>LEN(TRIM(N185))=0</formula>
    </cfRule>
  </conditionalFormatting>
  <conditionalFormatting sqref="O185">
    <cfRule type="containsBlanks" dxfId="162" priority="163">
      <formula>LEN(TRIM(O185))=0</formula>
    </cfRule>
  </conditionalFormatting>
  <conditionalFormatting sqref="N184">
    <cfRule type="containsBlanks" dxfId="161" priority="162">
      <formula>LEN(TRIM(N184))=0</formula>
    </cfRule>
  </conditionalFormatting>
  <conditionalFormatting sqref="O184">
    <cfRule type="containsBlanks" dxfId="160" priority="161">
      <formula>LEN(TRIM(O184))=0</formula>
    </cfRule>
  </conditionalFormatting>
  <conditionalFormatting sqref="L189:M189">
    <cfRule type="containsBlanks" dxfId="159" priority="160">
      <formula>LEN(TRIM(L189))=0</formula>
    </cfRule>
  </conditionalFormatting>
  <conditionalFormatting sqref="N189">
    <cfRule type="containsBlanks" dxfId="158" priority="159">
      <formula>LEN(TRIM(N189))=0</formula>
    </cfRule>
  </conditionalFormatting>
  <conditionalFormatting sqref="O189">
    <cfRule type="containsBlanks" dxfId="157" priority="158">
      <formula>LEN(TRIM(O189))=0</formula>
    </cfRule>
  </conditionalFormatting>
  <conditionalFormatting sqref="L192:M194">
    <cfRule type="containsBlanks" dxfId="156" priority="157">
      <formula>LEN(TRIM(L192))=0</formula>
    </cfRule>
  </conditionalFormatting>
  <conditionalFormatting sqref="N192:N194">
    <cfRule type="containsBlanks" dxfId="155" priority="156">
      <formula>LEN(TRIM(N192))=0</formula>
    </cfRule>
  </conditionalFormatting>
  <conditionalFormatting sqref="O192:O194">
    <cfRule type="containsBlanks" dxfId="154" priority="155">
      <formula>LEN(TRIM(O192))=0</formula>
    </cfRule>
  </conditionalFormatting>
  <conditionalFormatting sqref="L196:M197">
    <cfRule type="containsBlanks" dxfId="153" priority="154">
      <formula>LEN(TRIM(L196))=0</formula>
    </cfRule>
  </conditionalFormatting>
  <conditionalFormatting sqref="N196:N197">
    <cfRule type="containsBlanks" dxfId="152" priority="153">
      <formula>LEN(TRIM(N196))=0</formula>
    </cfRule>
  </conditionalFormatting>
  <conditionalFormatting sqref="O196:O197">
    <cfRule type="containsBlanks" dxfId="151" priority="152">
      <formula>LEN(TRIM(O196))=0</formula>
    </cfRule>
  </conditionalFormatting>
  <conditionalFormatting sqref="L199:M199">
    <cfRule type="containsBlanks" dxfId="150" priority="151">
      <formula>LEN(TRIM(L199))=0</formula>
    </cfRule>
  </conditionalFormatting>
  <conditionalFormatting sqref="N199">
    <cfRule type="containsBlanks" dxfId="149" priority="150">
      <formula>LEN(TRIM(N199))=0</formula>
    </cfRule>
  </conditionalFormatting>
  <conditionalFormatting sqref="O199">
    <cfRule type="containsBlanks" dxfId="148" priority="149">
      <formula>LEN(TRIM(O199))=0</formula>
    </cfRule>
  </conditionalFormatting>
  <conditionalFormatting sqref="L200:M200">
    <cfRule type="containsBlanks" dxfId="147" priority="148">
      <formula>LEN(TRIM(L200))=0</formula>
    </cfRule>
  </conditionalFormatting>
  <conditionalFormatting sqref="N200">
    <cfRule type="containsBlanks" dxfId="146" priority="147">
      <formula>LEN(TRIM(N200))=0</formula>
    </cfRule>
  </conditionalFormatting>
  <conditionalFormatting sqref="O200">
    <cfRule type="containsBlanks" dxfId="145" priority="146">
      <formula>LEN(TRIM(O200))=0</formula>
    </cfRule>
  </conditionalFormatting>
  <conditionalFormatting sqref="J200">
    <cfRule type="containsBlanks" dxfId="144" priority="145">
      <formula>LEN(TRIM(J200))=0</formula>
    </cfRule>
  </conditionalFormatting>
  <conditionalFormatting sqref="K200">
    <cfRule type="containsBlanks" dxfId="143" priority="144">
      <formula>LEN(TRIM(K200))=0</formula>
    </cfRule>
  </conditionalFormatting>
  <conditionalFormatting sqref="B201:B202">
    <cfRule type="containsBlanks" dxfId="142" priority="143">
      <formula>LEN(TRIM(B201))=0</formula>
    </cfRule>
  </conditionalFormatting>
  <conditionalFormatting sqref="F201:F216">
    <cfRule type="containsBlanks" dxfId="141" priority="142">
      <formula>LEN(TRIM(F201))=0</formula>
    </cfRule>
  </conditionalFormatting>
  <conditionalFormatting sqref="G201:G216">
    <cfRule type="containsBlanks" dxfId="140" priority="141">
      <formula>LEN(TRIM(G201))=0</formula>
    </cfRule>
  </conditionalFormatting>
  <conditionalFormatting sqref="I201:I202">
    <cfRule type="containsBlanks" dxfId="139" priority="140">
      <formula>LEN(TRIM(I201))=0</formula>
    </cfRule>
  </conditionalFormatting>
  <conditionalFormatting sqref="H201:H202">
    <cfRule type="containsBlanks" dxfId="138" priority="139">
      <formula>LEN(TRIM(H201))=0</formula>
    </cfRule>
  </conditionalFormatting>
  <conditionalFormatting sqref="L201:M202">
    <cfRule type="containsBlanks" dxfId="137" priority="138">
      <formula>LEN(TRIM(L201))=0</formula>
    </cfRule>
  </conditionalFormatting>
  <conditionalFormatting sqref="N201:N202">
    <cfRule type="containsBlanks" dxfId="136" priority="137">
      <formula>LEN(TRIM(N201))=0</formula>
    </cfRule>
  </conditionalFormatting>
  <conditionalFormatting sqref="O201:O202">
    <cfRule type="containsBlanks" dxfId="135" priority="136">
      <formula>LEN(TRIM(O201))=0</formula>
    </cfRule>
  </conditionalFormatting>
  <conditionalFormatting sqref="J201:J202">
    <cfRule type="containsBlanks" dxfId="134" priority="135">
      <formula>LEN(TRIM(J201))=0</formula>
    </cfRule>
  </conditionalFormatting>
  <conditionalFormatting sqref="K201:K202">
    <cfRule type="containsBlanks" dxfId="133" priority="134">
      <formula>LEN(TRIM(K201))=0</formula>
    </cfRule>
  </conditionalFormatting>
  <conditionalFormatting sqref="B203:B216">
    <cfRule type="containsBlanks" dxfId="132" priority="133">
      <formula>LEN(TRIM(B203))=0</formula>
    </cfRule>
  </conditionalFormatting>
  <conditionalFormatting sqref="I203:J203 I205:J205 I204 I207:J208 I206 I211:J211 I209:I210 I212 I213:J216">
    <cfRule type="containsBlanks" dxfId="131" priority="132">
      <formula>LEN(TRIM(I203))=0</formula>
    </cfRule>
  </conditionalFormatting>
  <conditionalFormatting sqref="L203:M203">
    <cfRule type="containsBlanks" dxfId="130" priority="131">
      <formula>LEN(TRIM(L203))=0</formula>
    </cfRule>
  </conditionalFormatting>
  <conditionalFormatting sqref="K203 K205 K207:K208 K211 K213:K216">
    <cfRule type="containsBlanks" dxfId="129" priority="130">
      <formula>LEN(TRIM(K203))=0</formula>
    </cfRule>
  </conditionalFormatting>
  <conditionalFormatting sqref="N203">
    <cfRule type="containsBlanks" dxfId="128" priority="129">
      <formula>LEN(TRIM(N203))=0</formula>
    </cfRule>
  </conditionalFormatting>
  <conditionalFormatting sqref="O203">
    <cfRule type="containsBlanks" dxfId="127" priority="128">
      <formula>LEN(TRIM(O203))=0</formula>
    </cfRule>
  </conditionalFormatting>
  <conditionalFormatting sqref="H203:H216">
    <cfRule type="containsBlanks" dxfId="126" priority="127">
      <formula>LEN(TRIM(H203))=0</formula>
    </cfRule>
  </conditionalFormatting>
  <conditionalFormatting sqref="J204">
    <cfRule type="containsBlanks" dxfId="125" priority="126">
      <formula>LEN(TRIM(J204))=0</formula>
    </cfRule>
  </conditionalFormatting>
  <conditionalFormatting sqref="L204:M204">
    <cfRule type="containsBlanks" dxfId="124" priority="125">
      <formula>LEN(TRIM(L204))=0</formula>
    </cfRule>
  </conditionalFormatting>
  <conditionalFormatting sqref="K204">
    <cfRule type="containsBlanks" dxfId="123" priority="124">
      <formula>LEN(TRIM(K204))=0</formula>
    </cfRule>
  </conditionalFormatting>
  <conditionalFormatting sqref="N204">
    <cfRule type="containsBlanks" dxfId="122" priority="123">
      <formula>LEN(TRIM(N204))=0</formula>
    </cfRule>
  </conditionalFormatting>
  <conditionalFormatting sqref="O204">
    <cfRule type="containsBlanks" dxfId="121" priority="122">
      <formula>LEN(TRIM(O204))=0</formula>
    </cfRule>
  </conditionalFormatting>
  <conditionalFormatting sqref="L205:M206">
    <cfRule type="containsBlanks" dxfId="120" priority="121">
      <formula>LEN(TRIM(L205))=0</formula>
    </cfRule>
  </conditionalFormatting>
  <conditionalFormatting sqref="N205:N206">
    <cfRule type="containsBlanks" dxfId="119" priority="120">
      <formula>LEN(TRIM(N205))=0</formula>
    </cfRule>
  </conditionalFormatting>
  <conditionalFormatting sqref="O205:O206">
    <cfRule type="containsBlanks" dxfId="118" priority="119">
      <formula>LEN(TRIM(O205))=0</formula>
    </cfRule>
  </conditionalFormatting>
  <conditionalFormatting sqref="J206">
    <cfRule type="containsBlanks" dxfId="117" priority="118">
      <formula>LEN(TRIM(J206))=0</formula>
    </cfRule>
  </conditionalFormatting>
  <conditionalFormatting sqref="K206">
    <cfRule type="containsBlanks" dxfId="116" priority="117">
      <formula>LEN(TRIM(K206))=0</formula>
    </cfRule>
  </conditionalFormatting>
  <conditionalFormatting sqref="L207:M207">
    <cfRule type="containsBlanks" dxfId="115" priority="116">
      <formula>LEN(TRIM(L207))=0</formula>
    </cfRule>
  </conditionalFormatting>
  <conditionalFormatting sqref="N207">
    <cfRule type="containsBlanks" dxfId="114" priority="115">
      <formula>LEN(TRIM(N207))=0</formula>
    </cfRule>
  </conditionalFormatting>
  <conditionalFormatting sqref="O207">
    <cfRule type="containsBlanks" dxfId="113" priority="114">
      <formula>LEN(TRIM(O207))=0</formula>
    </cfRule>
  </conditionalFormatting>
  <conditionalFormatting sqref="L213:M213">
    <cfRule type="containsBlanks" dxfId="112" priority="113">
      <formula>LEN(TRIM(L213))=0</formula>
    </cfRule>
  </conditionalFormatting>
  <conditionalFormatting sqref="N213">
    <cfRule type="containsBlanks" dxfId="111" priority="112">
      <formula>LEN(TRIM(N213))=0</formula>
    </cfRule>
  </conditionalFormatting>
  <conditionalFormatting sqref="O213">
    <cfRule type="containsBlanks" dxfId="110" priority="111">
      <formula>LEN(TRIM(O213))=0</formula>
    </cfRule>
  </conditionalFormatting>
  <conditionalFormatting sqref="J209">
    <cfRule type="containsBlanks" dxfId="109" priority="110">
      <formula>LEN(TRIM(J209))=0</formula>
    </cfRule>
  </conditionalFormatting>
  <conditionalFormatting sqref="K209">
    <cfRule type="containsBlanks" dxfId="108" priority="109">
      <formula>LEN(TRIM(K209))=0</formula>
    </cfRule>
  </conditionalFormatting>
  <conditionalFormatting sqref="J210">
    <cfRule type="containsBlanks" dxfId="107" priority="108">
      <formula>LEN(TRIM(J210))=0</formula>
    </cfRule>
  </conditionalFormatting>
  <conditionalFormatting sqref="K210">
    <cfRule type="containsBlanks" dxfId="106" priority="107">
      <formula>LEN(TRIM(K210))=0</formula>
    </cfRule>
  </conditionalFormatting>
  <conditionalFormatting sqref="J212">
    <cfRule type="containsBlanks" dxfId="105" priority="106">
      <formula>LEN(TRIM(J212))=0</formula>
    </cfRule>
  </conditionalFormatting>
  <conditionalFormatting sqref="K212">
    <cfRule type="containsBlanks" dxfId="104" priority="105">
      <formula>LEN(TRIM(K212))=0</formula>
    </cfRule>
  </conditionalFormatting>
  <conditionalFormatting sqref="L208:M212">
    <cfRule type="containsBlanks" dxfId="103" priority="104">
      <formula>LEN(TRIM(L208))=0</formula>
    </cfRule>
  </conditionalFormatting>
  <conditionalFormatting sqref="N208:N212">
    <cfRule type="containsBlanks" dxfId="102" priority="103">
      <formula>LEN(TRIM(N208))=0</formula>
    </cfRule>
  </conditionalFormatting>
  <conditionalFormatting sqref="O208:O212">
    <cfRule type="containsBlanks" dxfId="101" priority="102">
      <formula>LEN(TRIM(O208))=0</formula>
    </cfRule>
  </conditionalFormatting>
  <conditionalFormatting sqref="L214:M216">
    <cfRule type="containsBlanks" dxfId="100" priority="101">
      <formula>LEN(TRIM(L214))=0</formula>
    </cfRule>
  </conditionalFormatting>
  <conditionalFormatting sqref="N214:N216">
    <cfRule type="containsBlanks" dxfId="99" priority="100">
      <formula>LEN(TRIM(N214))=0</formula>
    </cfRule>
  </conditionalFormatting>
  <conditionalFormatting sqref="O214:O216">
    <cfRule type="containsBlanks" dxfId="98" priority="99">
      <formula>LEN(TRIM(O214))=0</formula>
    </cfRule>
  </conditionalFormatting>
  <conditionalFormatting sqref="G217:G218 G228">
    <cfRule type="containsBlanks" dxfId="97" priority="98">
      <formula>LEN(TRIM(G217))=0</formula>
    </cfRule>
  </conditionalFormatting>
  <conditionalFormatting sqref="B217:B227">
    <cfRule type="containsBlanks" dxfId="96" priority="97">
      <formula>LEN(TRIM(B217))=0</formula>
    </cfRule>
  </conditionalFormatting>
  <conditionalFormatting sqref="I217:J227">
    <cfRule type="containsBlanks" dxfId="95" priority="96">
      <formula>LEN(TRIM(I217))=0</formula>
    </cfRule>
  </conditionalFormatting>
  <conditionalFormatting sqref="L217:M220">
    <cfRule type="containsBlanks" dxfId="94" priority="95">
      <formula>LEN(TRIM(L217))=0</formula>
    </cfRule>
  </conditionalFormatting>
  <conditionalFormatting sqref="K217:K227">
    <cfRule type="containsBlanks" dxfId="93" priority="94">
      <formula>LEN(TRIM(K217))=0</formula>
    </cfRule>
  </conditionalFormatting>
  <conditionalFormatting sqref="N217:N220">
    <cfRule type="containsBlanks" dxfId="92" priority="93">
      <formula>LEN(TRIM(N217))=0</formula>
    </cfRule>
  </conditionalFormatting>
  <conditionalFormatting sqref="O217:O220">
    <cfRule type="containsBlanks" dxfId="91" priority="92">
      <formula>LEN(TRIM(O217))=0</formula>
    </cfRule>
  </conditionalFormatting>
  <conditionalFormatting sqref="H217:H227">
    <cfRule type="containsBlanks" dxfId="90" priority="91">
      <formula>LEN(TRIM(H217))=0</formula>
    </cfRule>
  </conditionalFormatting>
  <conditionalFormatting sqref="L221:M222">
    <cfRule type="containsBlanks" dxfId="89" priority="90">
      <formula>LEN(TRIM(L221))=0</formula>
    </cfRule>
  </conditionalFormatting>
  <conditionalFormatting sqref="N221:N222">
    <cfRule type="containsBlanks" dxfId="88" priority="89">
      <formula>LEN(TRIM(N221))=0</formula>
    </cfRule>
  </conditionalFormatting>
  <conditionalFormatting sqref="O221:O222">
    <cfRule type="containsBlanks" dxfId="87" priority="88">
      <formula>LEN(TRIM(O221))=0</formula>
    </cfRule>
  </conditionalFormatting>
  <conditionalFormatting sqref="L223:M224">
    <cfRule type="containsBlanks" dxfId="86" priority="87">
      <formula>LEN(TRIM(L223))=0</formula>
    </cfRule>
  </conditionalFormatting>
  <conditionalFormatting sqref="N223:N224">
    <cfRule type="containsBlanks" dxfId="85" priority="86">
      <formula>LEN(TRIM(N223))=0</formula>
    </cfRule>
  </conditionalFormatting>
  <conditionalFormatting sqref="O223:O224">
    <cfRule type="containsBlanks" dxfId="84" priority="85">
      <formula>LEN(TRIM(O223))=0</formula>
    </cfRule>
  </conditionalFormatting>
  <conditionalFormatting sqref="L224:M224">
    <cfRule type="containsBlanks" dxfId="83" priority="84">
      <formula>LEN(TRIM(L224))=0</formula>
    </cfRule>
  </conditionalFormatting>
  <conditionalFormatting sqref="N224">
    <cfRule type="containsBlanks" dxfId="82" priority="83">
      <formula>LEN(TRIM(N224))=0</formula>
    </cfRule>
  </conditionalFormatting>
  <conditionalFormatting sqref="O224">
    <cfRule type="containsBlanks" dxfId="81" priority="82">
      <formula>LEN(TRIM(O224))=0</formula>
    </cfRule>
  </conditionalFormatting>
  <conditionalFormatting sqref="L225:M225">
    <cfRule type="containsBlanks" dxfId="80" priority="81">
      <formula>LEN(TRIM(L225))=0</formula>
    </cfRule>
  </conditionalFormatting>
  <conditionalFormatting sqref="N225">
    <cfRule type="containsBlanks" dxfId="79" priority="80">
      <formula>LEN(TRIM(N225))=0</formula>
    </cfRule>
  </conditionalFormatting>
  <conditionalFormatting sqref="O225">
    <cfRule type="containsBlanks" dxfId="78" priority="79">
      <formula>LEN(TRIM(O225))=0</formula>
    </cfRule>
  </conditionalFormatting>
  <conditionalFormatting sqref="L225:M225">
    <cfRule type="containsBlanks" dxfId="77" priority="78">
      <formula>LEN(TRIM(L225))=0</formula>
    </cfRule>
  </conditionalFormatting>
  <conditionalFormatting sqref="N225">
    <cfRule type="containsBlanks" dxfId="76" priority="77">
      <formula>LEN(TRIM(N225))=0</formula>
    </cfRule>
  </conditionalFormatting>
  <conditionalFormatting sqref="O225">
    <cfRule type="containsBlanks" dxfId="75" priority="76">
      <formula>LEN(TRIM(O225))=0</formula>
    </cfRule>
  </conditionalFormatting>
  <conditionalFormatting sqref="L226:M226">
    <cfRule type="containsBlanks" dxfId="74" priority="75">
      <formula>LEN(TRIM(L226))=0</formula>
    </cfRule>
  </conditionalFormatting>
  <conditionalFormatting sqref="N226">
    <cfRule type="containsBlanks" dxfId="73" priority="74">
      <formula>LEN(TRIM(N226))=0</formula>
    </cfRule>
  </conditionalFormatting>
  <conditionalFormatting sqref="O226">
    <cfRule type="containsBlanks" dxfId="72" priority="73">
      <formula>LEN(TRIM(O226))=0</formula>
    </cfRule>
  </conditionalFormatting>
  <conditionalFormatting sqref="L226:M226">
    <cfRule type="containsBlanks" dxfId="71" priority="72">
      <formula>LEN(TRIM(L226))=0</formula>
    </cfRule>
  </conditionalFormatting>
  <conditionalFormatting sqref="N226">
    <cfRule type="containsBlanks" dxfId="70" priority="71">
      <formula>LEN(TRIM(N226))=0</formula>
    </cfRule>
  </conditionalFormatting>
  <conditionalFormatting sqref="O226">
    <cfRule type="containsBlanks" dxfId="69" priority="70">
      <formula>LEN(TRIM(O226))=0</formula>
    </cfRule>
  </conditionalFormatting>
  <conditionalFormatting sqref="L227:M227">
    <cfRule type="containsBlanks" dxfId="68" priority="69">
      <formula>LEN(TRIM(L227))=0</formula>
    </cfRule>
  </conditionalFormatting>
  <conditionalFormatting sqref="N227">
    <cfRule type="containsBlanks" dxfId="67" priority="68">
      <formula>LEN(TRIM(N227))=0</formula>
    </cfRule>
  </conditionalFormatting>
  <conditionalFormatting sqref="O227">
    <cfRule type="containsBlanks" dxfId="66" priority="67">
      <formula>LEN(TRIM(O227))=0</formula>
    </cfRule>
  </conditionalFormatting>
  <conditionalFormatting sqref="L227:M227">
    <cfRule type="containsBlanks" dxfId="65" priority="66">
      <formula>LEN(TRIM(L227))=0</formula>
    </cfRule>
  </conditionalFormatting>
  <conditionalFormatting sqref="N227">
    <cfRule type="containsBlanks" dxfId="64" priority="65">
      <formula>LEN(TRIM(N227))=0</formula>
    </cfRule>
  </conditionalFormatting>
  <conditionalFormatting sqref="O227">
    <cfRule type="containsBlanks" dxfId="63" priority="64">
      <formula>LEN(TRIM(O227))=0</formula>
    </cfRule>
  </conditionalFormatting>
  <conditionalFormatting sqref="B228">
    <cfRule type="containsBlanks" dxfId="62" priority="63">
      <formula>LEN(TRIM(B228))=0</formula>
    </cfRule>
  </conditionalFormatting>
  <conditionalFormatting sqref="G219:G228">
    <cfRule type="containsBlanks" dxfId="61" priority="62">
      <formula>LEN(TRIM(G219))=0</formula>
    </cfRule>
  </conditionalFormatting>
  <conditionalFormatting sqref="G219">
    <cfRule type="containsBlanks" dxfId="60" priority="61">
      <formula>LEN(TRIM(G219))=0</formula>
    </cfRule>
  </conditionalFormatting>
  <conditionalFormatting sqref="H228">
    <cfRule type="containsBlanks" dxfId="59" priority="60">
      <formula>LEN(TRIM(H228))=0</formula>
    </cfRule>
  </conditionalFormatting>
  <conditionalFormatting sqref="I228:J228">
    <cfRule type="containsBlanks" dxfId="58" priority="59">
      <formula>LEN(TRIM(I228))=0</formula>
    </cfRule>
  </conditionalFormatting>
  <conditionalFormatting sqref="K228">
    <cfRule type="containsBlanks" dxfId="57" priority="58">
      <formula>LEN(TRIM(K228))=0</formula>
    </cfRule>
  </conditionalFormatting>
  <conditionalFormatting sqref="L228:M228">
    <cfRule type="containsBlanks" dxfId="56" priority="57">
      <formula>LEN(TRIM(L228))=0</formula>
    </cfRule>
  </conditionalFormatting>
  <conditionalFormatting sqref="N228">
    <cfRule type="containsBlanks" dxfId="55" priority="56">
      <formula>LEN(TRIM(N228))=0</formula>
    </cfRule>
  </conditionalFormatting>
  <conditionalFormatting sqref="O228">
    <cfRule type="containsBlanks" dxfId="54" priority="55">
      <formula>LEN(TRIM(O228))=0</formula>
    </cfRule>
  </conditionalFormatting>
  <conditionalFormatting sqref="F217:F228">
    <cfRule type="containsBlanks" dxfId="53" priority="54">
      <formula>LEN(TRIM(F217))=0</formula>
    </cfRule>
  </conditionalFormatting>
  <conditionalFormatting sqref="B229:B244">
    <cfRule type="containsBlanks" dxfId="52" priority="53">
      <formula>LEN(TRIM(B229))=0</formula>
    </cfRule>
  </conditionalFormatting>
  <conditionalFormatting sqref="F229">
    <cfRule type="containsBlanks" dxfId="51" priority="52">
      <formula>LEN(TRIM(F229))=0</formula>
    </cfRule>
  </conditionalFormatting>
  <conditionalFormatting sqref="F230:F244">
    <cfRule type="containsBlanks" dxfId="50" priority="51">
      <formula>LEN(TRIM(F230))=0</formula>
    </cfRule>
  </conditionalFormatting>
  <conditionalFormatting sqref="G233:G244 G229:G231">
    <cfRule type="containsBlanks" dxfId="49" priority="50">
      <formula>LEN(TRIM(G229))=0</formula>
    </cfRule>
  </conditionalFormatting>
  <conditionalFormatting sqref="G232">
    <cfRule type="containsBlanks" dxfId="48" priority="49">
      <formula>LEN(TRIM(G232))=0</formula>
    </cfRule>
  </conditionalFormatting>
  <conditionalFormatting sqref="I233:J244 I229:J231">
    <cfRule type="containsBlanks" dxfId="47" priority="48">
      <formula>LEN(TRIM(I229))=0</formula>
    </cfRule>
  </conditionalFormatting>
  <conditionalFormatting sqref="L229:M231 L236:M244">
    <cfRule type="containsBlanks" dxfId="46" priority="47">
      <formula>LEN(TRIM(L229))=0</formula>
    </cfRule>
  </conditionalFormatting>
  <conditionalFormatting sqref="K229:K231 K233:K244">
    <cfRule type="containsBlanks" dxfId="45" priority="46">
      <formula>LEN(TRIM(K229))=0</formula>
    </cfRule>
  </conditionalFormatting>
  <conditionalFormatting sqref="N229:N231 N236:N244">
    <cfRule type="containsBlanks" dxfId="44" priority="45">
      <formula>LEN(TRIM(N229))=0</formula>
    </cfRule>
  </conditionalFormatting>
  <conditionalFormatting sqref="O229:O231 O236:O244">
    <cfRule type="containsBlanks" dxfId="43" priority="44">
      <formula>LEN(TRIM(O229))=0</formula>
    </cfRule>
  </conditionalFormatting>
  <conditionalFormatting sqref="H229:H231 H237:H244">
    <cfRule type="containsBlanks" dxfId="42" priority="43">
      <formula>LEN(TRIM(H229))=0</formula>
    </cfRule>
  </conditionalFormatting>
  <conditionalFormatting sqref="I232:J232">
    <cfRule type="containsBlanks" dxfId="41" priority="42">
      <formula>LEN(TRIM(I232))=0</formula>
    </cfRule>
  </conditionalFormatting>
  <conditionalFormatting sqref="K232">
    <cfRule type="containsBlanks" dxfId="40" priority="41">
      <formula>LEN(TRIM(K232))=0</formula>
    </cfRule>
  </conditionalFormatting>
  <conditionalFormatting sqref="N232">
    <cfRule type="containsBlanks" dxfId="39" priority="40">
      <formula>LEN(TRIM(N232))=0</formula>
    </cfRule>
  </conditionalFormatting>
  <conditionalFormatting sqref="O232">
    <cfRule type="containsBlanks" dxfId="38" priority="39">
      <formula>LEN(TRIM(O232))=0</formula>
    </cfRule>
  </conditionalFormatting>
  <conditionalFormatting sqref="H232:H236">
    <cfRule type="containsBlanks" dxfId="37" priority="38">
      <formula>LEN(TRIM(H232))=0</formula>
    </cfRule>
  </conditionalFormatting>
  <conditionalFormatting sqref="L232:L235">
    <cfRule type="containsBlanks" dxfId="36" priority="37">
      <formula>LEN(TRIM(L232))=0</formula>
    </cfRule>
  </conditionalFormatting>
  <conditionalFormatting sqref="M232:M235">
    <cfRule type="containsBlanks" dxfId="35" priority="36">
      <formula>LEN(TRIM(M232))=0</formula>
    </cfRule>
  </conditionalFormatting>
  <conditionalFormatting sqref="N233:N235">
    <cfRule type="containsBlanks" dxfId="34" priority="35">
      <formula>LEN(TRIM(N233))=0</formula>
    </cfRule>
  </conditionalFormatting>
  <conditionalFormatting sqref="O233:O235">
    <cfRule type="containsBlanks" dxfId="33" priority="34">
      <formula>LEN(TRIM(O233))=0</formula>
    </cfRule>
  </conditionalFormatting>
  <conditionalFormatting sqref="B245:B249">
    <cfRule type="containsBlanks" dxfId="32" priority="33">
      <formula>LEN(TRIM(B245))=0</formula>
    </cfRule>
  </conditionalFormatting>
  <conditionalFormatting sqref="F245:F249">
    <cfRule type="containsBlanks" dxfId="31" priority="32">
      <formula>LEN(TRIM(F245))=0</formula>
    </cfRule>
  </conditionalFormatting>
  <conditionalFormatting sqref="G245:G249">
    <cfRule type="containsBlanks" dxfId="30" priority="31">
      <formula>LEN(TRIM(G245))=0</formula>
    </cfRule>
  </conditionalFormatting>
  <conditionalFormatting sqref="I245:J249">
    <cfRule type="containsBlanks" dxfId="29" priority="30">
      <formula>LEN(TRIM(I245))=0</formula>
    </cfRule>
  </conditionalFormatting>
  <conditionalFormatting sqref="L245:M249">
    <cfRule type="containsBlanks" dxfId="28" priority="29">
      <formula>LEN(TRIM(L245))=0</formula>
    </cfRule>
  </conditionalFormatting>
  <conditionalFormatting sqref="K245:K249">
    <cfRule type="containsBlanks" dxfId="27" priority="28">
      <formula>LEN(TRIM(K245))=0</formula>
    </cfRule>
  </conditionalFormatting>
  <conditionalFormatting sqref="N245:N249">
    <cfRule type="containsBlanks" dxfId="26" priority="27">
      <formula>LEN(TRIM(N245))=0</formula>
    </cfRule>
  </conditionalFormatting>
  <conditionalFormatting sqref="O245:O249">
    <cfRule type="containsBlanks" dxfId="25" priority="26">
      <formula>LEN(TRIM(O245))=0</formula>
    </cfRule>
  </conditionalFormatting>
  <conditionalFormatting sqref="H245:H249">
    <cfRule type="containsBlanks" dxfId="24" priority="25">
      <formula>LEN(TRIM(H245))=0</formula>
    </cfRule>
  </conditionalFormatting>
  <conditionalFormatting sqref="B250:B267">
    <cfRule type="containsBlanks" dxfId="23" priority="24">
      <formula>LEN(TRIM(B250))=0</formula>
    </cfRule>
  </conditionalFormatting>
  <conditionalFormatting sqref="F250:F255">
    <cfRule type="containsBlanks" dxfId="22" priority="23">
      <formula>LEN(TRIM(F250))=0</formula>
    </cfRule>
  </conditionalFormatting>
  <conditionalFormatting sqref="F256:F267">
    <cfRule type="containsBlanks" dxfId="21" priority="22">
      <formula>LEN(TRIM(F256))=0</formula>
    </cfRule>
  </conditionalFormatting>
  <conditionalFormatting sqref="G250:G267">
    <cfRule type="containsBlanks" dxfId="20" priority="21">
      <formula>LEN(TRIM(G250))=0</formula>
    </cfRule>
  </conditionalFormatting>
  <conditionalFormatting sqref="I250:J267">
    <cfRule type="containsBlanks" dxfId="19" priority="20">
      <formula>LEN(TRIM(I250))=0</formula>
    </cfRule>
  </conditionalFormatting>
  <conditionalFormatting sqref="L250:M267">
    <cfRule type="containsBlanks" dxfId="18" priority="19">
      <formula>LEN(TRIM(L250))=0</formula>
    </cfRule>
  </conditionalFormatting>
  <conditionalFormatting sqref="K250:K267">
    <cfRule type="containsBlanks" dxfId="17" priority="18">
      <formula>LEN(TRIM(K250))=0</formula>
    </cfRule>
  </conditionalFormatting>
  <conditionalFormatting sqref="N250:N267">
    <cfRule type="containsBlanks" dxfId="16" priority="17">
      <formula>LEN(TRIM(N250))=0</formula>
    </cfRule>
  </conditionalFormatting>
  <conditionalFormatting sqref="O250:O267">
    <cfRule type="containsBlanks" dxfId="15" priority="16">
      <formula>LEN(TRIM(O250))=0</formula>
    </cfRule>
  </conditionalFormatting>
  <conditionalFormatting sqref="H250:H267">
    <cfRule type="containsBlanks" dxfId="14" priority="15">
      <formula>LEN(TRIM(H250))=0</formula>
    </cfRule>
  </conditionalFormatting>
  <conditionalFormatting sqref="B268:B292">
    <cfRule type="containsBlanks" dxfId="13" priority="14">
      <formula>LEN(TRIM(B268))=0</formula>
    </cfRule>
  </conditionalFormatting>
  <conditionalFormatting sqref="F268:F292">
    <cfRule type="containsBlanks" dxfId="12" priority="13">
      <formula>LEN(TRIM(F268))=0</formula>
    </cfRule>
  </conditionalFormatting>
  <conditionalFormatting sqref="G268:G292">
    <cfRule type="containsBlanks" dxfId="11" priority="12">
      <formula>LEN(TRIM(G268))=0</formula>
    </cfRule>
  </conditionalFormatting>
  <conditionalFormatting sqref="I268:J272 I274:J292">
    <cfRule type="containsBlanks" dxfId="10" priority="11">
      <formula>LEN(TRIM(I268))=0</formula>
    </cfRule>
  </conditionalFormatting>
  <conditionalFormatting sqref="L268:M272 L274:M292">
    <cfRule type="containsBlanks" dxfId="9" priority="10">
      <formula>LEN(TRIM(L268))=0</formula>
    </cfRule>
  </conditionalFormatting>
  <conditionalFormatting sqref="K268:K272 K274:K292">
    <cfRule type="containsBlanks" dxfId="8" priority="9">
      <formula>LEN(TRIM(K268))=0</formula>
    </cfRule>
  </conditionalFormatting>
  <conditionalFormatting sqref="N268:N272 N274:N292">
    <cfRule type="containsBlanks" dxfId="7" priority="8">
      <formula>LEN(TRIM(N268))=0</formula>
    </cfRule>
  </conditionalFormatting>
  <conditionalFormatting sqref="O268:O272 O274:O292">
    <cfRule type="containsBlanks" dxfId="6" priority="7">
      <formula>LEN(TRIM(O268))=0</formula>
    </cfRule>
  </conditionalFormatting>
  <conditionalFormatting sqref="H268:H292">
    <cfRule type="containsBlanks" dxfId="5" priority="6">
      <formula>LEN(TRIM(H268))=0</formula>
    </cfRule>
  </conditionalFormatting>
  <conditionalFormatting sqref="I273:J273">
    <cfRule type="containsBlanks" dxfId="4" priority="5">
      <formula>LEN(TRIM(I273))=0</formula>
    </cfRule>
  </conditionalFormatting>
  <conditionalFormatting sqref="L273:M273">
    <cfRule type="containsBlanks" dxfId="3" priority="4">
      <formula>LEN(TRIM(L273))=0</formula>
    </cfRule>
  </conditionalFormatting>
  <conditionalFormatting sqref="K273">
    <cfRule type="containsBlanks" dxfId="2" priority="3">
      <formula>LEN(TRIM(K273))=0</formula>
    </cfRule>
  </conditionalFormatting>
  <conditionalFormatting sqref="N273">
    <cfRule type="containsBlanks" dxfId="1" priority="2">
      <formula>LEN(TRIM(N273))=0</formula>
    </cfRule>
  </conditionalFormatting>
  <conditionalFormatting sqref="O273">
    <cfRule type="containsBlanks" dxfId="0" priority="1">
      <formula>LEN(TRIM(O273))=0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CONCENTRADO MIRs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2023-01-19T19:40:42Z</dcterms:created>
  <dcterms:modified xsi:type="dcterms:W3CDTF">2023-01-19T22:33:28Z</dcterms:modified>
</cp:coreProperties>
</file>